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19032" windowHeight="9972"/>
  </bookViews>
  <sheets>
    <sheet name="Приложение №5 Табл.№13" sheetId="2" r:id="rId1"/>
  </sheets>
  <definedNames>
    <definedName name="_xlnm.Print_Titles" localSheetId="0">'Приложение №5 Табл.№13'!$16:$16</definedName>
    <definedName name="_xlnm.Print_Area" localSheetId="0">'Приложение №5 Табл.№13'!$C$1:$T$34</definedName>
  </definedNames>
  <calcPr calcId="125725" iterate="1"/>
</workbook>
</file>

<file path=xl/calcChain.xml><?xml version="1.0" encoding="utf-8"?>
<calcChain xmlns="http://schemas.openxmlformats.org/spreadsheetml/2006/main">
  <c r="R34" i="2"/>
  <c r="R17"/>
</calcChain>
</file>

<file path=xl/sharedStrings.xml><?xml version="1.0" encoding="utf-8"?>
<sst xmlns="http://schemas.openxmlformats.org/spreadsheetml/2006/main" count="179" uniqueCount="67">
  <si>
    <t>Всего</t>
  </si>
  <si>
    <t>0000</t>
  </si>
  <si>
    <t>05</t>
  </si>
  <si>
    <t>01</t>
  </si>
  <si>
    <t>02</t>
  </si>
  <si>
    <t>610</t>
  </si>
  <si>
    <t xml:space="preserve">Уменьшение прочих остатков денежных средств бюджетов  муниципальных районов 
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</si>
  <si>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</si>
  <si>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</si>
  <si>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</si>
  <si>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</si>
  <si>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</si>
  <si>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</si>
  <si>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</si>
  <si>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</si>
  <si>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</si>
  <si>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510</t>
  </si>
  <si>
    <t>Увеличение прочих остатков денежных средств бюджетов  муниципальных районов</t>
  </si>
  <si>
    <t>01050201050000510</t>
  </si>
  <si>
    <t xml:space="preserve">Увеличение прочих остатков денежных средств бюджетов </t>
  </si>
  <si>
    <t>01050201000000510</t>
  </si>
  <si>
    <t>500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</si>
  <si>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</si>
  <si>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</si>
  <si>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</si>
  <si>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</si>
  <si>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Вид доходов</t>
  </si>
  <si>
    <t>4_8</t>
  </si>
  <si>
    <t>3_6_2</t>
  </si>
  <si>
    <t>3_6_1</t>
  </si>
  <si>
    <t>2_1_4</t>
  </si>
  <si>
    <t>2_4</t>
  </si>
  <si>
    <t>1_2</t>
  </si>
  <si>
    <t xml:space="preserve">Сумма на год, рублей </t>
  </si>
  <si>
    <t>Коды классификации источников финансирования дефицита районного бюджета</t>
  </si>
  <si>
    <t>Группа источ-ников финан-сирова-ния дефи-цита бюд-жета</t>
  </si>
  <si>
    <t>Статья источ-ников финан-сирова-ния дефи-цита бюд-жета</t>
  </si>
  <si>
    <t>Элемент источ-ников финан-сирова-ния дефи-цита бюд-жета</t>
  </si>
  <si>
    <t>Вид источников финансирования дефицита бюджета</t>
  </si>
  <si>
    <t>Подстатья источников финансиро-вания дефи-цита бюд-жета</t>
  </si>
  <si>
    <t>Подгруппа источ-ников финан-сирования дефицита бюджета</t>
  </si>
  <si>
    <t>Подвид источников источников финансирова-ния дефицита бюджета</t>
  </si>
  <si>
    <t>Аналитическая группа вида источников  финансирования дефицита бюджета</t>
  </si>
  <si>
    <t>Изменение остатков средств на счетах по учету средств бюджетов</t>
  </si>
  <si>
    <t>000</t>
  </si>
  <si>
    <t>,</t>
  </si>
  <si>
    <t>Приложение № 11</t>
  </si>
  <si>
    <t>к решению Совета Исилькульского муниципального района № 127 от 21.12.2022 года</t>
  </si>
  <si>
    <t>"О бюджете Исилькульского муниципального района на 2023 год</t>
  </si>
  <si>
    <t>и на плановый период 2024 и 2025 годов"</t>
  </si>
  <si>
    <t>ИСТОЧНИКИ
 финансирования дефицита районного бюджета на 2023 год и на плановый период 2024 и 2025 годов</t>
  </si>
  <si>
    <t>Иные источники внутреннего финансирования дефицитов бюджетов</t>
  </si>
  <si>
    <t>06</t>
  </si>
  <si>
    <t>640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</si>
  <si>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</si>
  <si>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</si>
  <si>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</si>
  <si>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Предоставление бюджетных кредитов другим бюджетам бюджетной системы Российской Федерации в валюте Российской Федерации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</si>
  <si>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</si>
  <si>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</si>
  <si>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внутри страны в валюте Российской Федерации</t>
  </si>
  <si>
    <t>Бюджетные кредиты, предоставленные внутри страны в валюте Российской Федерации</t>
  </si>
  <si>
    <t xml:space="preserve">"О внесении изменений в решение Совета Исилькульского муниципального района </t>
  </si>
  <si>
    <t xml:space="preserve">№ 127 от 21.02.2022 года  "О бюджете Исилькульского муниципального района </t>
  </si>
  <si>
    <t>на 2023 год и на плановый период 2024 и 2025 годов"</t>
  </si>
  <si>
    <t>Приложение № 7</t>
  </si>
  <si>
    <t>к решению Совета Исилькульского муниципального района № 140 от 27.12.2023 года</t>
  </si>
</sst>
</file>

<file path=xl/styles.xml><?xml version="1.0" encoding="utf-8"?>
<styleSheet xmlns="http://schemas.openxmlformats.org/spreadsheetml/2006/main">
  <numFmts count="1">
    <numFmt numFmtId="164" formatCode="00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auto="1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5" xfId="1" applyBorder="1" applyProtection="1">
      <protection hidden="1"/>
    </xf>
    <xf numFmtId="0" fontId="2" fillId="0" borderId="5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3" fillId="0" borderId="6" xfId="2" applyNumberFormat="1" applyFont="1" applyFill="1" applyBorder="1" applyAlignment="1" applyProtection="1">
      <alignment horizontal="right" vertical="center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2" borderId="0" xfId="1" applyNumberFormat="1" applyFont="1" applyFill="1" applyAlignment="1" applyProtection="1">
      <alignment vertical="center" wrapText="1"/>
      <protection hidden="1"/>
    </xf>
    <xf numFmtId="0" fontId="1" fillId="0" borderId="0" xfId="3" applyFont="1" applyFill="1" applyProtection="1"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AC36"/>
  <sheetViews>
    <sheetView showGridLines="0" tabSelected="1" view="pageBreakPreview" topLeftCell="J1" zoomScale="75" zoomScaleNormal="100" zoomScaleSheetLayoutView="75" workbookViewId="0">
      <selection activeCell="P27" sqref="P27"/>
    </sheetView>
  </sheetViews>
  <sheetFormatPr defaultColWidth="11.6640625" defaultRowHeight="18"/>
  <cols>
    <col min="1" max="9" width="0" style="1" hidden="1" customWidth="1"/>
    <col min="10" max="10" width="50" style="1" customWidth="1"/>
    <col min="11" max="11" width="9.44140625" style="1" customWidth="1"/>
    <col min="12" max="12" width="13.6640625" style="1" customWidth="1"/>
    <col min="13" max="13" width="9.109375" style="1" customWidth="1"/>
    <col min="14" max="14" width="14.44140625" style="1" customWidth="1"/>
    <col min="15" max="15" width="10.6640625" style="1" customWidth="1"/>
    <col min="16" max="16" width="17.5546875" style="1" customWidth="1"/>
    <col min="17" max="17" width="23.109375" style="1" customWidth="1"/>
    <col min="18" max="18" width="20" style="1" customWidth="1"/>
    <col min="19" max="19" width="20.44140625" style="1" customWidth="1"/>
    <col min="20" max="20" width="21" style="1" customWidth="1"/>
    <col min="21" max="16384" width="11.6640625" style="1"/>
  </cols>
  <sheetData>
    <row r="1" spans="1:29">
      <c r="P1" s="33" t="s">
        <v>65</v>
      </c>
    </row>
    <row r="2" spans="1:29">
      <c r="P2" s="33" t="s">
        <v>66</v>
      </c>
    </row>
    <row r="3" spans="1:29">
      <c r="P3" s="33" t="s">
        <v>62</v>
      </c>
    </row>
    <row r="4" spans="1:29">
      <c r="P4" s="33" t="s">
        <v>63</v>
      </c>
    </row>
    <row r="5" spans="1:29">
      <c r="P5" s="33" t="s">
        <v>64</v>
      </c>
    </row>
    <row r="7" spans="1:29" ht="18.7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2"/>
      <c r="O7" s="2"/>
      <c r="P7" s="38" t="s">
        <v>46</v>
      </c>
      <c r="Q7" s="38"/>
      <c r="R7" s="38"/>
      <c r="S7" s="38"/>
      <c r="T7" s="38"/>
    </row>
    <row r="8" spans="1:29" ht="18.7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2"/>
      <c r="O8" s="2"/>
      <c r="P8" s="38" t="s">
        <v>47</v>
      </c>
      <c r="Q8" s="38"/>
      <c r="R8" s="38"/>
      <c r="S8" s="38"/>
      <c r="T8" s="38"/>
    </row>
    <row r="9" spans="1:29" ht="18.7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2"/>
      <c r="O9" s="2"/>
      <c r="P9" s="38" t="s">
        <v>48</v>
      </c>
      <c r="Q9" s="38"/>
      <c r="R9" s="38"/>
      <c r="S9" s="38"/>
      <c r="T9" s="38"/>
    </row>
    <row r="10" spans="1:29" ht="18.7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8" t="s">
        <v>49</v>
      </c>
      <c r="Q10" s="38"/>
      <c r="R10" s="38"/>
      <c r="S10" s="38"/>
      <c r="T10" s="38"/>
    </row>
    <row r="11" spans="1:29" ht="76.5" customHeight="1">
      <c r="A11" s="3"/>
      <c r="B11" s="3"/>
      <c r="C11" s="3"/>
      <c r="D11" s="3"/>
      <c r="E11" s="3"/>
      <c r="F11" s="3"/>
      <c r="G11" s="3"/>
      <c r="H11" s="3"/>
      <c r="I11" s="3"/>
      <c r="J11" s="39" t="s">
        <v>50</v>
      </c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2"/>
      <c r="V11" s="33"/>
      <c r="W11" s="32"/>
      <c r="X11" s="32"/>
      <c r="Y11" s="32"/>
      <c r="Z11" s="32"/>
      <c r="AA11" s="32"/>
      <c r="AB11" s="32"/>
      <c r="AC11" s="32"/>
    </row>
    <row r="12" spans="1:29" ht="18.75" customHeight="1">
      <c r="A12" s="3"/>
      <c r="B12" s="15"/>
      <c r="C12" s="15"/>
      <c r="D12" s="15"/>
      <c r="E12" s="15"/>
      <c r="F12" s="15"/>
      <c r="G12" s="15"/>
      <c r="H12" s="15"/>
      <c r="I12" s="15"/>
      <c r="J12" s="35"/>
      <c r="K12" s="35"/>
      <c r="L12" s="35"/>
      <c r="M12" s="35"/>
      <c r="N12" s="35"/>
      <c r="O12" s="35"/>
      <c r="P12" s="35"/>
      <c r="Q12" s="35"/>
      <c r="R12" s="35"/>
      <c r="S12" s="14"/>
      <c r="T12" s="13"/>
      <c r="V12" s="33"/>
    </row>
    <row r="13" spans="1:29" ht="29.4" customHeight="1">
      <c r="A13" s="4"/>
      <c r="B13" s="4"/>
      <c r="C13" s="4"/>
      <c r="D13" s="4"/>
      <c r="E13" s="4"/>
      <c r="F13" s="4"/>
      <c r="G13" s="4"/>
      <c r="H13" s="4"/>
      <c r="I13" s="12"/>
      <c r="J13" s="36" t="s">
        <v>45</v>
      </c>
      <c r="K13" s="36" t="s">
        <v>34</v>
      </c>
      <c r="L13" s="36"/>
      <c r="M13" s="36"/>
      <c r="N13" s="36"/>
      <c r="O13" s="36"/>
      <c r="P13" s="36"/>
      <c r="Q13" s="36"/>
      <c r="R13" s="36" t="s">
        <v>33</v>
      </c>
      <c r="S13" s="36"/>
      <c r="T13" s="36"/>
      <c r="V13" s="33"/>
    </row>
    <row r="14" spans="1:29" ht="39" customHeight="1">
      <c r="A14" s="4"/>
      <c r="B14" s="7"/>
      <c r="C14" s="7"/>
      <c r="D14" s="7"/>
      <c r="E14" s="7"/>
      <c r="F14" s="7"/>
      <c r="G14" s="7"/>
      <c r="H14" s="7"/>
      <c r="I14" s="8"/>
      <c r="J14" s="36"/>
      <c r="K14" s="36" t="s">
        <v>35</v>
      </c>
      <c r="L14" s="36" t="s">
        <v>40</v>
      </c>
      <c r="M14" s="36" t="s">
        <v>36</v>
      </c>
      <c r="N14" s="36" t="s">
        <v>39</v>
      </c>
      <c r="O14" s="36" t="s">
        <v>37</v>
      </c>
      <c r="P14" s="36" t="s">
        <v>38</v>
      </c>
      <c r="Q14" s="36"/>
      <c r="R14" s="36"/>
      <c r="S14" s="36"/>
      <c r="T14" s="36"/>
      <c r="V14" s="33"/>
    </row>
    <row r="15" spans="1:29" ht="154.5" customHeight="1">
      <c r="A15" s="4"/>
      <c r="B15" s="7" t="s">
        <v>32</v>
      </c>
      <c r="C15" s="7" t="s">
        <v>31</v>
      </c>
      <c r="D15" s="7"/>
      <c r="E15" s="7" t="s">
        <v>30</v>
      </c>
      <c r="F15" s="7" t="s">
        <v>29</v>
      </c>
      <c r="G15" s="7" t="s">
        <v>28</v>
      </c>
      <c r="H15" s="7" t="s">
        <v>27</v>
      </c>
      <c r="I15" s="8" t="s">
        <v>26</v>
      </c>
      <c r="J15" s="36"/>
      <c r="K15" s="36"/>
      <c r="L15" s="36"/>
      <c r="M15" s="36"/>
      <c r="N15" s="36"/>
      <c r="O15" s="36"/>
      <c r="P15" s="18" t="s">
        <v>41</v>
      </c>
      <c r="Q15" s="18" t="s">
        <v>42</v>
      </c>
      <c r="R15" s="18">
        <v>2023</v>
      </c>
      <c r="S15" s="18">
        <v>2024</v>
      </c>
      <c r="T15" s="18">
        <v>2025</v>
      </c>
      <c r="V15" s="33"/>
    </row>
    <row r="16" spans="1:29" ht="18.75" customHeight="1">
      <c r="A16" s="6"/>
      <c r="B16" s="7"/>
      <c r="C16" s="7"/>
      <c r="D16" s="7"/>
      <c r="E16" s="11"/>
      <c r="F16" s="11"/>
      <c r="G16" s="11"/>
      <c r="H16" s="11"/>
      <c r="I16" s="8">
        <v>2</v>
      </c>
      <c r="J16" s="17">
        <v>1</v>
      </c>
      <c r="K16" s="17">
        <v>2</v>
      </c>
      <c r="L16" s="17">
        <v>3</v>
      </c>
      <c r="M16" s="17">
        <v>4</v>
      </c>
      <c r="N16" s="17">
        <v>5</v>
      </c>
      <c r="O16" s="17">
        <v>6</v>
      </c>
      <c r="P16" s="17">
        <v>7</v>
      </c>
      <c r="Q16" s="17">
        <v>8</v>
      </c>
      <c r="R16" s="17">
        <v>9</v>
      </c>
      <c r="S16" s="17">
        <v>10</v>
      </c>
      <c r="T16" s="17">
        <v>11</v>
      </c>
    </row>
    <row r="17" spans="1:20" ht="46.95" customHeight="1">
      <c r="A17" s="6"/>
      <c r="B17" s="30"/>
      <c r="C17" s="30"/>
      <c r="D17" s="8"/>
      <c r="E17" s="11"/>
      <c r="F17" s="11"/>
      <c r="G17" s="11"/>
      <c r="H17" s="11"/>
      <c r="I17" s="10"/>
      <c r="J17" s="31" t="s">
        <v>43</v>
      </c>
      <c r="K17" s="30" t="s">
        <v>3</v>
      </c>
      <c r="L17" s="30" t="s">
        <v>2</v>
      </c>
      <c r="M17" s="30" t="s">
        <v>8</v>
      </c>
      <c r="N17" s="30" t="s">
        <v>8</v>
      </c>
      <c r="O17" s="30" t="s">
        <v>8</v>
      </c>
      <c r="P17" s="30" t="s">
        <v>1</v>
      </c>
      <c r="Q17" s="19" t="s">
        <v>44</v>
      </c>
      <c r="R17" s="23">
        <f>R22-R18</f>
        <v>13245158.269999981</v>
      </c>
      <c r="S17" s="20"/>
      <c r="T17" s="21"/>
    </row>
    <row r="18" spans="1:20" ht="30" customHeight="1">
      <c r="A18" s="6"/>
      <c r="B18" s="29"/>
      <c r="C18" s="29"/>
      <c r="D18" s="9"/>
      <c r="E18" s="34" t="s">
        <v>25</v>
      </c>
      <c r="F18" s="34"/>
      <c r="G18" s="34"/>
      <c r="H18" s="34"/>
      <c r="I18" s="10" t="s">
        <v>25</v>
      </c>
      <c r="J18" s="16" t="s">
        <v>24</v>
      </c>
      <c r="K18" s="30" t="s">
        <v>3</v>
      </c>
      <c r="L18" s="30" t="s">
        <v>2</v>
      </c>
      <c r="M18" s="30" t="s">
        <v>8</v>
      </c>
      <c r="N18" s="30" t="s">
        <v>8</v>
      </c>
      <c r="O18" s="30" t="s">
        <v>8</v>
      </c>
      <c r="P18" s="30" t="s">
        <v>1</v>
      </c>
      <c r="Q18" s="30" t="s">
        <v>21</v>
      </c>
      <c r="R18" s="24">
        <v>1807194936.96</v>
      </c>
      <c r="S18" s="24">
        <v>1052819058.16</v>
      </c>
      <c r="T18" s="24">
        <v>1052524098.09</v>
      </c>
    </row>
    <row r="19" spans="1:20" ht="37.5" customHeight="1">
      <c r="A19" s="6"/>
      <c r="B19" s="29"/>
      <c r="C19" s="29"/>
      <c r="D19" s="29"/>
      <c r="E19" s="9"/>
      <c r="F19" s="34" t="s">
        <v>23</v>
      </c>
      <c r="G19" s="34"/>
      <c r="H19" s="34"/>
      <c r="I19" s="10" t="s">
        <v>23</v>
      </c>
      <c r="J19" s="16" t="s">
        <v>22</v>
      </c>
      <c r="K19" s="30" t="s">
        <v>3</v>
      </c>
      <c r="L19" s="30" t="s">
        <v>2</v>
      </c>
      <c r="M19" s="30" t="s">
        <v>4</v>
      </c>
      <c r="N19" s="30" t="s">
        <v>8</v>
      </c>
      <c r="O19" s="30" t="s">
        <v>8</v>
      </c>
      <c r="P19" s="30" t="s">
        <v>1</v>
      </c>
      <c r="Q19" s="30" t="s">
        <v>21</v>
      </c>
      <c r="R19" s="24">
        <v>1807194936.96</v>
      </c>
      <c r="S19" s="24">
        <v>1052819058.16</v>
      </c>
      <c r="T19" s="24">
        <v>1052524098.09</v>
      </c>
    </row>
    <row r="20" spans="1:20" ht="37.5" customHeight="1">
      <c r="A20" s="6"/>
      <c r="B20" s="29"/>
      <c r="C20" s="29"/>
      <c r="D20" s="29"/>
      <c r="E20" s="29"/>
      <c r="F20" s="29"/>
      <c r="G20" s="29"/>
      <c r="H20" s="29" t="s">
        <v>20</v>
      </c>
      <c r="I20" s="8" t="s">
        <v>20</v>
      </c>
      <c r="J20" s="16" t="s">
        <v>19</v>
      </c>
      <c r="K20" s="30" t="s">
        <v>3</v>
      </c>
      <c r="L20" s="30" t="s">
        <v>2</v>
      </c>
      <c r="M20" s="30" t="s">
        <v>4</v>
      </c>
      <c r="N20" s="30" t="s">
        <v>3</v>
      </c>
      <c r="O20" s="30" t="s">
        <v>8</v>
      </c>
      <c r="P20" s="30" t="s">
        <v>1</v>
      </c>
      <c r="Q20" s="30" t="s">
        <v>16</v>
      </c>
      <c r="R20" s="24">
        <v>1807194936.96</v>
      </c>
      <c r="S20" s="24">
        <v>1052819058.16</v>
      </c>
      <c r="T20" s="24">
        <v>1052524098.09</v>
      </c>
    </row>
    <row r="21" spans="1:20" ht="59.25" customHeight="1">
      <c r="A21" s="6"/>
      <c r="B21" s="29"/>
      <c r="C21" s="29"/>
      <c r="D21" s="29"/>
      <c r="E21" s="29"/>
      <c r="F21" s="29"/>
      <c r="G21" s="29"/>
      <c r="H21" s="29"/>
      <c r="I21" s="30" t="s">
        <v>18</v>
      </c>
      <c r="J21" s="16" t="s">
        <v>17</v>
      </c>
      <c r="K21" s="30" t="s">
        <v>3</v>
      </c>
      <c r="L21" s="30" t="s">
        <v>2</v>
      </c>
      <c r="M21" s="30" t="s">
        <v>4</v>
      </c>
      <c r="N21" s="30" t="s">
        <v>3</v>
      </c>
      <c r="O21" s="30" t="s">
        <v>2</v>
      </c>
      <c r="P21" s="30" t="s">
        <v>1</v>
      </c>
      <c r="Q21" s="30" t="s">
        <v>16</v>
      </c>
      <c r="R21" s="24">
        <v>1807194936.96</v>
      </c>
      <c r="S21" s="24">
        <v>1052819058.16</v>
      </c>
      <c r="T21" s="24">
        <v>1052524098.09</v>
      </c>
    </row>
    <row r="22" spans="1:20" ht="27.6" customHeight="1">
      <c r="A22" s="6"/>
      <c r="B22" s="29"/>
      <c r="C22" s="29"/>
      <c r="D22" s="9"/>
      <c r="E22" s="34" t="s">
        <v>15</v>
      </c>
      <c r="F22" s="34"/>
      <c r="G22" s="34"/>
      <c r="H22" s="34"/>
      <c r="I22" s="10" t="s">
        <v>15</v>
      </c>
      <c r="J22" s="16" t="s">
        <v>14</v>
      </c>
      <c r="K22" s="30" t="s">
        <v>3</v>
      </c>
      <c r="L22" s="30" t="s">
        <v>2</v>
      </c>
      <c r="M22" s="30" t="s">
        <v>8</v>
      </c>
      <c r="N22" s="30" t="s">
        <v>8</v>
      </c>
      <c r="O22" s="30" t="s">
        <v>8</v>
      </c>
      <c r="P22" s="30" t="s">
        <v>1</v>
      </c>
      <c r="Q22" s="30" t="s">
        <v>11</v>
      </c>
      <c r="R22" s="24">
        <v>1820440095.23</v>
      </c>
      <c r="S22" s="24">
        <v>1052819058.16</v>
      </c>
      <c r="T22" s="24">
        <v>1052524098.09</v>
      </c>
    </row>
    <row r="23" spans="1:20" ht="37.5" customHeight="1">
      <c r="A23" s="6"/>
      <c r="B23" s="29"/>
      <c r="C23" s="29"/>
      <c r="D23" s="29"/>
      <c r="E23" s="9"/>
      <c r="F23" s="34" t="s">
        <v>13</v>
      </c>
      <c r="G23" s="34"/>
      <c r="H23" s="34"/>
      <c r="I23" s="10" t="s">
        <v>13</v>
      </c>
      <c r="J23" s="16" t="s">
        <v>12</v>
      </c>
      <c r="K23" s="30" t="s">
        <v>3</v>
      </c>
      <c r="L23" s="30" t="s">
        <v>2</v>
      </c>
      <c r="M23" s="30" t="s">
        <v>4</v>
      </c>
      <c r="N23" s="30" t="s">
        <v>8</v>
      </c>
      <c r="O23" s="30" t="s">
        <v>8</v>
      </c>
      <c r="P23" s="30" t="s">
        <v>1</v>
      </c>
      <c r="Q23" s="30" t="s">
        <v>11</v>
      </c>
      <c r="R23" s="24">
        <v>1820440095.23</v>
      </c>
      <c r="S23" s="24">
        <v>1052819058.16</v>
      </c>
      <c r="T23" s="24">
        <v>1052524098.09</v>
      </c>
    </row>
    <row r="24" spans="1:20" ht="37.5" customHeight="1">
      <c r="A24" s="6"/>
      <c r="B24" s="29"/>
      <c r="C24" s="29"/>
      <c r="D24" s="29"/>
      <c r="E24" s="29"/>
      <c r="F24" s="29"/>
      <c r="G24" s="29"/>
      <c r="H24" s="29" t="s">
        <v>10</v>
      </c>
      <c r="I24" s="8" t="s">
        <v>10</v>
      </c>
      <c r="J24" s="16" t="s">
        <v>9</v>
      </c>
      <c r="K24" s="30" t="s">
        <v>3</v>
      </c>
      <c r="L24" s="30" t="s">
        <v>2</v>
      </c>
      <c r="M24" s="30" t="s">
        <v>4</v>
      </c>
      <c r="N24" s="30" t="s">
        <v>3</v>
      </c>
      <c r="O24" s="30" t="s">
        <v>8</v>
      </c>
      <c r="P24" s="30" t="s">
        <v>1</v>
      </c>
      <c r="Q24" s="30" t="s">
        <v>5</v>
      </c>
      <c r="R24" s="24">
        <v>1820440095.23</v>
      </c>
      <c r="S24" s="24">
        <v>1052819058.16</v>
      </c>
      <c r="T24" s="24">
        <v>1052524098.09</v>
      </c>
    </row>
    <row r="25" spans="1:20" ht="54.75" customHeight="1">
      <c r="A25" s="6"/>
      <c r="B25" s="29"/>
      <c r="C25" s="29"/>
      <c r="D25" s="29"/>
      <c r="E25" s="29"/>
      <c r="F25" s="29"/>
      <c r="G25" s="29"/>
      <c r="H25" s="29"/>
      <c r="I25" s="30" t="s">
        <v>7</v>
      </c>
      <c r="J25" s="16" t="s">
        <v>6</v>
      </c>
      <c r="K25" s="30" t="s">
        <v>3</v>
      </c>
      <c r="L25" s="30" t="s">
        <v>2</v>
      </c>
      <c r="M25" s="30" t="s">
        <v>4</v>
      </c>
      <c r="N25" s="30" t="s">
        <v>3</v>
      </c>
      <c r="O25" s="30" t="s">
        <v>2</v>
      </c>
      <c r="P25" s="30" t="s">
        <v>1</v>
      </c>
      <c r="Q25" s="30" t="s">
        <v>5</v>
      </c>
      <c r="R25" s="24">
        <v>1820440095.23</v>
      </c>
      <c r="S25" s="24">
        <v>1052819058.16</v>
      </c>
      <c r="T25" s="24">
        <v>1052524098.09</v>
      </c>
    </row>
    <row r="26" spans="1:20" ht="47.4" customHeight="1">
      <c r="A26" s="6"/>
      <c r="B26" s="25"/>
      <c r="C26" s="25"/>
      <c r="D26" s="8"/>
      <c r="E26" s="11"/>
      <c r="F26" s="11"/>
      <c r="G26" s="11"/>
      <c r="H26" s="11"/>
      <c r="I26" s="10"/>
      <c r="J26" s="26" t="s">
        <v>51</v>
      </c>
      <c r="K26" s="25" t="s">
        <v>3</v>
      </c>
      <c r="L26" s="19" t="s">
        <v>52</v>
      </c>
      <c r="M26" s="25" t="s">
        <v>8</v>
      </c>
      <c r="N26" s="25" t="s">
        <v>8</v>
      </c>
      <c r="O26" s="25" t="s">
        <v>8</v>
      </c>
      <c r="P26" s="25" t="s">
        <v>1</v>
      </c>
      <c r="Q26" s="19" t="s">
        <v>44</v>
      </c>
      <c r="R26" s="27"/>
      <c r="S26" s="27"/>
      <c r="T26" s="28"/>
    </row>
    <row r="27" spans="1:20" ht="59.4" customHeight="1">
      <c r="A27" s="6"/>
      <c r="B27" s="25"/>
      <c r="C27" s="25"/>
      <c r="D27" s="8"/>
      <c r="E27" s="11"/>
      <c r="F27" s="11"/>
      <c r="G27" s="11"/>
      <c r="H27" s="11"/>
      <c r="I27" s="10"/>
      <c r="J27" s="26" t="s">
        <v>61</v>
      </c>
      <c r="K27" s="25" t="s">
        <v>3</v>
      </c>
      <c r="L27" s="19" t="s">
        <v>52</v>
      </c>
      <c r="M27" s="19" t="s">
        <v>2</v>
      </c>
      <c r="N27" s="25" t="s">
        <v>8</v>
      </c>
      <c r="O27" s="25" t="s">
        <v>8</v>
      </c>
      <c r="P27" s="25" t="s">
        <v>1</v>
      </c>
      <c r="Q27" s="19" t="s">
        <v>44</v>
      </c>
      <c r="R27" s="27"/>
      <c r="S27" s="27"/>
      <c r="T27" s="28"/>
    </row>
    <row r="28" spans="1:20" ht="62.4" customHeight="1">
      <c r="A28" s="6"/>
      <c r="B28" s="30"/>
      <c r="C28" s="30"/>
      <c r="D28" s="8"/>
      <c r="E28" s="11"/>
      <c r="F28" s="11"/>
      <c r="G28" s="11"/>
      <c r="H28" s="11"/>
      <c r="I28" s="10"/>
      <c r="J28" s="31" t="s">
        <v>56</v>
      </c>
      <c r="K28" s="30" t="s">
        <v>3</v>
      </c>
      <c r="L28" s="19" t="s">
        <v>52</v>
      </c>
      <c r="M28" s="19" t="s">
        <v>2</v>
      </c>
      <c r="N28" s="19" t="s">
        <v>8</v>
      </c>
      <c r="O28" s="19" t="s">
        <v>8</v>
      </c>
      <c r="P28" s="30" t="s">
        <v>1</v>
      </c>
      <c r="Q28" s="19" t="s">
        <v>21</v>
      </c>
      <c r="R28" s="27">
        <v>2000000</v>
      </c>
      <c r="S28" s="27"/>
      <c r="T28" s="28"/>
    </row>
    <row r="29" spans="1:20" ht="77.400000000000006" customHeight="1">
      <c r="A29" s="6"/>
      <c r="B29" s="30"/>
      <c r="C29" s="30"/>
      <c r="D29" s="8"/>
      <c r="E29" s="11"/>
      <c r="F29" s="11"/>
      <c r="G29" s="11"/>
      <c r="H29" s="11"/>
      <c r="I29" s="10"/>
      <c r="J29" s="31" t="s">
        <v>57</v>
      </c>
      <c r="K29" s="30" t="s">
        <v>3</v>
      </c>
      <c r="L29" s="19" t="s">
        <v>52</v>
      </c>
      <c r="M29" s="19" t="s">
        <v>2</v>
      </c>
      <c r="N29" s="19" t="s">
        <v>4</v>
      </c>
      <c r="O29" s="19" t="s">
        <v>8</v>
      </c>
      <c r="P29" s="30" t="s">
        <v>1</v>
      </c>
      <c r="Q29" s="19" t="s">
        <v>21</v>
      </c>
      <c r="R29" s="27">
        <v>2000000</v>
      </c>
      <c r="S29" s="27"/>
      <c r="T29" s="28"/>
    </row>
    <row r="30" spans="1:20" ht="99" customHeight="1">
      <c r="A30" s="6"/>
      <c r="B30" s="30"/>
      <c r="C30" s="30"/>
      <c r="D30" s="8"/>
      <c r="E30" s="11"/>
      <c r="F30" s="11"/>
      <c r="G30" s="11"/>
      <c r="H30" s="11"/>
      <c r="I30" s="10"/>
      <c r="J30" s="31" t="s">
        <v>55</v>
      </c>
      <c r="K30" s="30" t="s">
        <v>3</v>
      </c>
      <c r="L30" s="19" t="s">
        <v>52</v>
      </c>
      <c r="M30" s="19" t="s">
        <v>2</v>
      </c>
      <c r="N30" s="19" t="s">
        <v>4</v>
      </c>
      <c r="O30" s="19" t="s">
        <v>2</v>
      </c>
      <c r="P30" s="30" t="s">
        <v>1</v>
      </c>
      <c r="Q30" s="19" t="s">
        <v>54</v>
      </c>
      <c r="R30" s="27">
        <v>2000000</v>
      </c>
      <c r="S30" s="27"/>
      <c r="T30" s="28"/>
    </row>
    <row r="31" spans="1:20" ht="63.6" customHeight="1">
      <c r="A31" s="6"/>
      <c r="B31" s="25"/>
      <c r="C31" s="25"/>
      <c r="D31" s="8"/>
      <c r="E31" s="11"/>
      <c r="F31" s="11"/>
      <c r="G31" s="11"/>
      <c r="H31" s="11"/>
      <c r="I31" s="10"/>
      <c r="J31" s="26" t="s">
        <v>60</v>
      </c>
      <c r="K31" s="25" t="s">
        <v>3</v>
      </c>
      <c r="L31" s="19" t="s">
        <v>52</v>
      </c>
      <c r="M31" s="19" t="s">
        <v>2</v>
      </c>
      <c r="N31" s="25" t="s">
        <v>8</v>
      </c>
      <c r="O31" s="25" t="s">
        <v>8</v>
      </c>
      <c r="P31" s="25" t="s">
        <v>1</v>
      </c>
      <c r="Q31" s="19" t="s">
        <v>11</v>
      </c>
      <c r="R31" s="27">
        <v>2000000</v>
      </c>
      <c r="S31" s="27"/>
      <c r="T31" s="28"/>
    </row>
    <row r="32" spans="1:20" ht="105.6" customHeight="1">
      <c r="A32" s="6"/>
      <c r="B32" s="25"/>
      <c r="C32" s="25"/>
      <c r="D32" s="8"/>
      <c r="E32" s="11"/>
      <c r="F32" s="11"/>
      <c r="G32" s="11"/>
      <c r="H32" s="11"/>
      <c r="I32" s="10"/>
      <c r="J32" s="26" t="s">
        <v>59</v>
      </c>
      <c r="K32" s="25" t="s">
        <v>3</v>
      </c>
      <c r="L32" s="19" t="s">
        <v>52</v>
      </c>
      <c r="M32" s="19" t="s">
        <v>2</v>
      </c>
      <c r="N32" s="19" t="s">
        <v>4</v>
      </c>
      <c r="O32" s="19" t="s">
        <v>8</v>
      </c>
      <c r="P32" s="25" t="s">
        <v>1</v>
      </c>
      <c r="Q32" s="19" t="s">
        <v>11</v>
      </c>
      <c r="R32" s="27">
        <v>2000000</v>
      </c>
      <c r="S32" s="27"/>
      <c r="T32" s="28"/>
    </row>
    <row r="33" spans="1:20" ht="106.2" customHeight="1">
      <c r="A33" s="6"/>
      <c r="B33" s="25"/>
      <c r="C33" s="25"/>
      <c r="D33" s="8"/>
      <c r="E33" s="11"/>
      <c r="F33" s="11"/>
      <c r="G33" s="11"/>
      <c r="H33" s="11"/>
      <c r="I33" s="10"/>
      <c r="J33" s="26" t="s">
        <v>58</v>
      </c>
      <c r="K33" s="25" t="s">
        <v>3</v>
      </c>
      <c r="L33" s="19" t="s">
        <v>52</v>
      </c>
      <c r="M33" s="19" t="s">
        <v>2</v>
      </c>
      <c r="N33" s="19" t="s">
        <v>4</v>
      </c>
      <c r="O33" s="19" t="s">
        <v>2</v>
      </c>
      <c r="P33" s="25" t="s">
        <v>1</v>
      </c>
      <c r="Q33" s="19" t="s">
        <v>53</v>
      </c>
      <c r="R33" s="27">
        <v>2000000</v>
      </c>
      <c r="S33" s="27"/>
      <c r="T33" s="28"/>
    </row>
    <row r="34" spans="1:20" ht="41.25" customHeight="1">
      <c r="A34" s="6"/>
      <c r="B34" s="6"/>
      <c r="C34" s="6"/>
      <c r="D34" s="6"/>
      <c r="E34" s="6"/>
      <c r="F34" s="6"/>
      <c r="G34" s="6"/>
      <c r="H34" s="6"/>
      <c r="I34" s="5"/>
      <c r="J34" s="37" t="s">
        <v>0</v>
      </c>
      <c r="K34" s="37"/>
      <c r="L34" s="37"/>
      <c r="M34" s="37"/>
      <c r="N34" s="37"/>
      <c r="O34" s="37"/>
      <c r="P34" s="37"/>
      <c r="Q34" s="37"/>
      <c r="R34" s="23">
        <f>R22-R18</f>
        <v>13245158.269999981</v>
      </c>
      <c r="S34" s="22"/>
      <c r="T34" s="22"/>
    </row>
    <row r="35" spans="1:20" ht="18.75" customHeight="1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2"/>
      <c r="T35" s="2"/>
    </row>
    <row r="36" spans="1:20" ht="18.75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2"/>
      <c r="T36" s="2"/>
    </row>
  </sheetData>
  <mergeCells count="20">
    <mergeCell ref="J34:Q34"/>
    <mergeCell ref="O14:O15"/>
    <mergeCell ref="P14:Q14"/>
    <mergeCell ref="P7:T7"/>
    <mergeCell ref="P8:T8"/>
    <mergeCell ref="P9:T9"/>
    <mergeCell ref="P10:T10"/>
    <mergeCell ref="J11:T11"/>
    <mergeCell ref="F23:H23"/>
    <mergeCell ref="J12:R12"/>
    <mergeCell ref="J13:J15"/>
    <mergeCell ref="K13:Q13"/>
    <mergeCell ref="R13:T14"/>
    <mergeCell ref="K14:K15"/>
    <mergeCell ref="L14:L15"/>
    <mergeCell ref="M14:M15"/>
    <mergeCell ref="N14:N15"/>
    <mergeCell ref="E18:H18"/>
    <mergeCell ref="F19:H19"/>
    <mergeCell ref="E22:H22"/>
  </mergeCells>
  <printOptions horizontalCentered="1"/>
  <pageMargins left="0.59055118110236227" right="0.39370078740157483" top="0.59055118110236227" bottom="0.39370078740157483" header="0.19685039370078741" footer="0"/>
  <pageSetup paperSize="9" scale="6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Табл.№13</vt:lpstr>
      <vt:lpstr>'Приложение №5 Табл.№13'!Заголовки_для_печати</vt:lpstr>
      <vt:lpstr>'Приложение №5 Табл.№13'!Область_печати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</dc:creator>
  <cp:lastModifiedBy>Виноходова</cp:lastModifiedBy>
  <cp:lastPrinted>2023-09-28T09:45:58Z</cp:lastPrinted>
  <dcterms:created xsi:type="dcterms:W3CDTF">2016-10-24T03:25:29Z</dcterms:created>
  <dcterms:modified xsi:type="dcterms:W3CDTF">2023-12-28T05:59:20Z</dcterms:modified>
</cp:coreProperties>
</file>