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9410" windowHeight="11010" tabRatio="146"/>
  </bookViews>
  <sheets>
    <sheet name="Результат" sheetId="3" r:id="rId1"/>
    <sheet name="форма" sheetId="1" state="hidden" r:id="rId2"/>
    <sheet name="Лист1" sheetId="2" state="hidden" r:id="rId3"/>
  </sheets>
  <definedNames>
    <definedName name="_xlnm._FilterDatabase" localSheetId="0" hidden="1">Результат!$A$7:$W$53</definedName>
    <definedName name="Footer">форма!$A$13:$AW$20</definedName>
    <definedName name="Header">форма!$A$1:$AW$11</definedName>
    <definedName name="Row">форма!$A$12:$AW$12</definedName>
    <definedName name="_xlnm.Print_Area" localSheetId="0">Результат!$A$1:$U$54</definedName>
  </definedNames>
  <calcPr calcId="125725"/>
  <extLst>
    <ext uri="smNativeData">
      <pm:revision xmlns:pm="smNativeData" day="1535460186" rev="123" revOS="4" val="938"/>
      <pm:docPrefs xmlns:pm="smNativeData" autoChart="1" compatTextArt="1" finalRounding="1" fixedDigits="0" id="1535460186" printArea="currentSheet" recalcOnCopy="1" recalcOnPrint="1" showFrameBounds="1" showNotice="1" tab="567" useDefinedPrintRange="1"/>
      <pm:compatibility xmlns:pm="smNativeData" id="1535460186" overlapCells="1"/>
      <pm:defCurrency xmlns:pm="smNativeData" id="1535460186"/>
    </ext>
  </extLst>
</workbook>
</file>

<file path=xl/calcChain.xml><?xml version="1.0" encoding="utf-8"?>
<calcChain xmlns="http://schemas.openxmlformats.org/spreadsheetml/2006/main">
  <c r="A17" i="2"/>
</calcChain>
</file>

<file path=xl/sharedStrings.xml><?xml version="1.0" encoding="utf-8"?>
<sst xmlns="http://schemas.openxmlformats.org/spreadsheetml/2006/main" count="784" uniqueCount="315">
  <si>
    <t>СВЕДЕНИЯ
для формирования Реестра источников доходов бюджета</t>
  </si>
  <si>
    <t>Бюджет</t>
  </si>
  <si>
    <t>&lt;Budget&gt;</t>
  </si>
  <si>
    <t>ГАДБ</t>
  </si>
  <si>
    <t>&lt;gadb&gt;</t>
  </si>
  <si>
    <t>Этап</t>
  </si>
  <si>
    <t>&lt;stage&gt;</t>
  </si>
  <si>
    <t>рублей</t>
  </si>
  <si>
    <t>№ п/п</t>
  </si>
  <si>
    <t>Код классификации доходов бюджетов</t>
  </si>
  <si>
    <t>Наименование кодов классификации доходов бюджетов</t>
  </si>
  <si>
    <t>Главный администратор доходов областного бюджета</t>
  </si>
  <si>
    <t>Нормативы распределения доходов в областной бюджет</t>
  </si>
  <si>
    <t>Показатели прогноза доходов на текущий год в соответствии с законом Омской области об областном бюджете</t>
  </si>
  <si>
    <t>Показатели кассовых поступлений в областной бюджет в текущем  году (по состоянию на дату " "___ ___ г.)</t>
  </si>
  <si>
    <t>Оценка исполнения областного бюджета на текущий год</t>
  </si>
  <si>
    <t>Показатели прогноза доходов областного бюджета</t>
  </si>
  <si>
    <t>Показатели прогноза доходов областного бюджета в соответствии с Законом о бюджете</t>
  </si>
  <si>
    <t>Показатели прогноза доходов областного бюджета с учетом изменений в Законе</t>
  </si>
  <si>
    <t>Показатели в соответствие с кассовым планом</t>
  </si>
  <si>
    <t>Факт</t>
  </si>
  <si>
    <t>Код вида доходов бюджетов</t>
  </si>
  <si>
    <t>Код подвида доходов бюджетов</t>
  </si>
  <si>
    <t>на очередной финансовый год</t>
  </si>
  <si>
    <t>на первый год планового периода</t>
  </si>
  <si>
    <t>на второй год планового периода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</si>
  <si>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</si>
  <si>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</si>
  <si>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</si>
  <si>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</si>
  <si>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</si>
  <si>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</si>
  <si>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</si>
  <si>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</si>
  <si>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</si>
  <si>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</si>
  <si>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</si>
  <si>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</si>
  <si>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</si>
  <si>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</si>
  <si>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</si>
  <si>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</si>
  <si>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</si>
  <si>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</si>
  <si>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</si>
  <si>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</t>
  </si>
  <si>
    <t>наименование</t>
  </si>
  <si>
    <t>&lt;counter1&gt;</t>
  </si>
  <si>
    <t>&lt;kbkCode0_1&gt;</t>
  </si>
  <si>
    <t>&lt;kbkCode2_4&gt;</t>
  </si>
  <si>
    <t>&lt;kbkCode4_6&gt;</t>
  </si>
  <si>
    <t>&lt;kbkCode6_9&gt;</t>
  </si>
  <si>
    <t>&lt;kbkCode9_11&gt;</t>
  </si>
  <si>
    <t>&lt;kbkCode11_14&gt;</t>
  </si>
  <si>
    <t>&lt;kbkCode14_17&gt;</t>
  </si>
  <si>
    <t>&lt;kbkName&gt;</t>
  </si>
  <si>
    <t>&lt;gadbCode&gt;</t>
  </si>
  <si>
    <t>&lt;gadbName&gt;</t>
  </si>
  <si>
    <t>&lt;forecastForLawRealCurrYear&gt;</t>
  </si>
  <si>
    <t>&lt;cashReceipts0109&gt;</t>
  </si>
  <si>
    <t>&lt;evalOfExecutionCurrYear&gt;</t>
  </si>
  <si>
    <t>&lt;forecastForLawProjectPrevYear&gt;</t>
  </si>
  <si>
    <t>&lt;forecastForLawProjectCurrYear&gt;</t>
  </si>
  <si>
    <t>&lt;forecastForLawProjectFirstNextYear&gt;</t>
  </si>
  <si>
    <t>&lt;forecastForLawPrevYear&gt;</t>
  </si>
  <si>
    <t>&lt;forecastForLawCurrYear&gt;</t>
  </si>
  <si>
    <t>&lt;forecastForLawFirstNextYear&gt;</t>
  </si>
  <si>
    <t>&lt;forecastForLawChangesPrevYear&gt;</t>
  </si>
  <si>
    <t>&lt;forecastForLawChangesCurrYear&gt;</t>
  </si>
  <si>
    <t>&lt;forecastForLawChangesFirstNextYear&gt;</t>
  </si>
  <si>
    <t>&lt;forecastForCashPlan1&gt;</t>
  </si>
  <si>
    <t>&lt;forecastForCashPlan2&gt;</t>
  </si>
  <si>
    <t>&lt;forecastForCashPlan3&gt;</t>
  </si>
  <si>
    <t>&lt;forecastForCashPlan4&gt;</t>
  </si>
  <si>
    <t>&lt;forecastForCashPlan5&gt;</t>
  </si>
  <si>
    <t>&lt;forecastForCashPlan6&gt;</t>
  </si>
  <si>
    <t>&lt;forecastForCashPlan7&gt;</t>
  </si>
  <si>
    <t>&lt;forecastForCashPlan8&gt;</t>
  </si>
  <si>
    <t>&lt;forecastForCashPlan9&gt;</t>
  </si>
  <si>
    <t>&lt;forecastForCashPlan10&gt;</t>
  </si>
  <si>
    <t>&lt;forecastForCashPlan11&gt;</t>
  </si>
  <si>
    <t>&lt;forecastForCashPlan12&gt;</t>
  </si>
  <si>
    <t>&lt;cashReceipts1&gt;</t>
  </si>
  <si>
    <t>&lt;cashReceipts2&gt;</t>
  </si>
  <si>
    <t>&lt;cashReceipts3&gt;</t>
  </si>
  <si>
    <t>&lt;cashReceipts4&gt;</t>
  </si>
  <si>
    <t>&lt;cashReceipts5&gt;</t>
  </si>
  <si>
    <t>&lt;cashReceipts6&gt;</t>
  </si>
  <si>
    <t>&lt;cashReceipts7&gt;</t>
  </si>
  <si>
    <t>&lt;cashReceipts8&gt;</t>
  </si>
  <si>
    <t>&lt;cashReceipts9&gt;</t>
  </si>
  <si>
    <t>&lt;cashReceipts10&gt;</t>
  </si>
  <si>
    <t>&lt;cashReceipts11&gt;</t>
  </si>
  <si>
    <t>&lt;cashReceipts12&gt;</t>
  </si>
  <si>
    <t>Итого</t>
  </si>
  <si>
    <t>&lt;forecastForLawRealCurrYearTotal&gt;</t>
  </si>
  <si>
    <t>&lt;cashReceipts0109Total&gt;</t>
  </si>
  <si>
    <t>&lt;evalOfExecutionCurrYearTotal&gt;</t>
  </si>
  <si>
    <t>&lt;forecastForLawProjectPrevYearTotal&gt;</t>
  </si>
  <si>
    <t>&lt;forecastForLawProjectCurrYearTotal&gt;</t>
  </si>
  <si>
    <t>&lt;forecastForLawProjectFirstNextYearTotal&gt;</t>
  </si>
  <si>
    <t>&lt;forecastForLawPrevYearTotal&gt;</t>
  </si>
  <si>
    <t>&lt;forecastForLawCurrYearTotal&gt;</t>
  </si>
  <si>
    <t>&lt;forecastForLawFirstNextYearTotal&gt;</t>
  </si>
  <si>
    <t>&lt;forecastForLawChangesPrevYearTotal&gt;</t>
  </si>
  <si>
    <t>&lt;forecastForLawChangesCurrYearTotal&gt;</t>
  </si>
  <si>
    <t>&lt;forecastForLawChangesFirstNextYearTotal&gt;</t>
  </si>
  <si>
    <t>&lt;forecastForCashPlan1Total&gt;</t>
  </si>
  <si>
    <t>&lt;forecastForCashPlan2Total&gt;</t>
  </si>
  <si>
    <t>&lt;forecastForCashPlan3Total&gt;</t>
  </si>
  <si>
    <t>&lt;forecastForCashPlan4Total&gt;</t>
  </si>
  <si>
    <t>&lt;forecastForCashPlan5Total&gt;</t>
  </si>
  <si>
    <t>&lt;forecastForCashPlan6Total&gt;</t>
  </si>
  <si>
    <t>&lt;forecastForCashPlan7Total&gt;</t>
  </si>
  <si>
    <t>&lt;forecastForCashPlan8Total&gt;</t>
  </si>
  <si>
    <t>&lt;forecastForCashPlan9Total&gt;</t>
  </si>
  <si>
    <t>&lt;forecastForCashPlan10Total&gt;</t>
  </si>
  <si>
    <t>&lt;forecastForCashPlan11Total&gt;</t>
  </si>
  <si>
    <t>&lt;forecastForCashPlan12Total&gt;</t>
  </si>
  <si>
    <t>&lt;cashReceipts1Total&gt;</t>
  </si>
  <si>
    <t>&lt;cashReceipts2Total&gt;</t>
  </si>
  <si>
    <t>&lt;cashReceipts3Total&gt;</t>
  </si>
  <si>
    <t>&lt;cashReceipts4Total&gt;</t>
  </si>
  <si>
    <t>&lt;cashReceipts5Total&gt;</t>
  </si>
  <si>
    <t>&lt;cashReceipts6Total&gt;</t>
  </si>
  <si>
    <t>&lt;cashReceipts7Total&gt;</t>
  </si>
  <si>
    <t>&lt;cashReceipts8Total&gt;</t>
  </si>
  <si>
    <t>&lt;cashReceipts9Total&gt;</t>
  </si>
  <si>
    <t>&lt;cashReceipts10Total&gt;</t>
  </si>
  <si>
    <t>&lt;cashReceipts11Total&gt;</t>
  </si>
  <si>
    <t>&lt;cashReceipts12Total&gt;</t>
  </si>
  <si>
    <t>Руководитель (уполномоченное лицо)</t>
  </si>
  <si>
    <t>_______________</t>
  </si>
  <si>
    <t>(подпись)</t>
  </si>
  <si>
    <t>(ФИО)</t>
  </si>
  <si>
    <t>Исполнитель</t>
  </si>
  <si>
    <t>"___"______________20____ года</t>
  </si>
  <si>
    <t>____________________________    20____ года</t>
  </si>
  <si>
    <t>РЕЕСТР</t>
  </si>
  <si>
    <t>источников доходов краевого бюджета</t>
  </si>
  <si>
    <t>На «__» _________ 20__ года</t>
  </si>
  <si>
    <t>Финансовый орган</t>
  </si>
  <si>
    <t>Министерство финансов Краснодарского края</t>
  </si>
  <si>
    <t>Наименование публично-правового образования</t>
  </si>
  <si>
    <t>Краснодарский край</t>
  </si>
  <si>
    <t>Единица измерения</t>
  </si>
  <si>
    <t>тыс. рублей</t>
  </si>
  <si>
    <t>на "___" _________________ 20___года</t>
  </si>
  <si>
    <t>Наименование группы источников доходов бюджетов /наименование источника дохода бюджета</t>
  </si>
  <si>
    <t>Код классификации доход бюджетов</t>
  </si>
  <si>
    <t>Наименование кода классификации доходов бюджетов</t>
  </si>
  <si>
    <t>Наименование главного администратора доходов краевого бюджета</t>
  </si>
  <si>
    <t>Показатели прогноза доходов в 2017 году в соответствии с законом о краевом бюджете</t>
  </si>
  <si>
    <t>Показатели кассовых поступлений в 2017 году в краевой бюджет</t>
  </si>
  <si>
    <t>Оценка исполнения 2017 года</t>
  </si>
  <si>
    <t>Показатели прогноза доходов краевого бюджета на 2018 год</t>
  </si>
  <si>
    <t>Показатели прогноза доходов краевого бюджета на 2019 год</t>
  </si>
  <si>
    <t>Показатели прогноза доходов краевого бюджета на 2020 год</t>
  </si>
  <si>
    <t>Код главного администратора доходов краевого бюджета</t>
  </si>
  <si>
    <t>код вида доходов бюджета</t>
  </si>
  <si>
    <t>код подвида доходов бюджетов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</si>
  <si>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</si>
  <si>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</si>
  <si>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</si>
  <si>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</si>
  <si>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</si>
  <si>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</si>
  <si>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</si>
  <si>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</si>
  <si>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</si>
  <si>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</si>
  <si>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</si>
  <si>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</si>
  <si>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Руководитель</t>
  </si>
  <si>
    <t>(уполномоченное лицо)</t>
  </si>
  <si>
    <t>(должность)</t>
  </si>
  <si>
    <t>"______"    ____________________________    20____   г.</t>
  </si>
  <si>
    <t>1</t>
  </si>
  <si>
    <t>0000</t>
  </si>
  <si>
    <t>01</t>
  </si>
  <si>
    <t>02</t>
  </si>
  <si>
    <t>110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</si>
  <si>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</si>
  <si>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</si>
  <si>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</si>
  <si>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</si>
  <si>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</si>
  <si>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</si>
  <si>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</si>
  <si>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</si>
  <si>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100</t>
  </si>
  <si>
    <t>Федеральное казначейство</t>
  </si>
  <si>
    <t>05</t>
  </si>
  <si>
    <t>Налог, взимаемый с налогоплательщиков, выбравших в качестве объекта налогообложения доходы</t>
  </si>
  <si>
    <t>011</t>
  </si>
  <si>
    <t>Управление Федеральной налоговой службы по Омской области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</si>
  <si>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</si>
  <si>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</si>
  <si>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050</t>
  </si>
  <si>
    <t>Единый налог на вмененный доход для отдельных видов деятельности</t>
  </si>
  <si>
    <t>Единый сельскохозяйственный налог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</si>
  <si>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</si>
  <si>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</si>
  <si>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</si>
  <si>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</si>
  <si>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07</t>
  </si>
  <si>
    <t>150</t>
  </si>
  <si>
    <t>502</t>
  </si>
  <si>
    <t>09</t>
  </si>
  <si>
    <t>053</t>
  </si>
  <si>
    <t>06</t>
  </si>
  <si>
    <t>120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</si>
  <si>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</si>
  <si>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</si>
  <si>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</si>
  <si>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611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</si>
  <si>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</si>
  <si>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</si>
  <si>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</si>
  <si>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</si>
  <si>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</si>
  <si>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</si>
  <si>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</si>
  <si>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048</t>
  </si>
  <si>
    <t>Федеральная служба по надзору в сфере природопользования</t>
  </si>
  <si>
    <t>041</t>
  </si>
  <si>
    <t>Плата за размещение отходов производства</t>
  </si>
  <si>
    <t>130</t>
  </si>
  <si>
    <t>995</t>
  </si>
  <si>
    <t>Прочие доходы от компенсации затрат бюджетов муниципальных районов</t>
  </si>
  <si>
    <t>504</t>
  </si>
  <si>
    <t>505</t>
  </si>
  <si>
    <t>410</t>
  </si>
  <si>
    <t>440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</si>
  <si>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</si>
  <si>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</si>
  <si>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</si>
  <si>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</si>
  <si>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</si>
  <si>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</si>
  <si>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16</t>
  </si>
  <si>
    <t>140</t>
  </si>
  <si>
    <t>25</t>
  </si>
  <si>
    <t>28</t>
  </si>
  <si>
    <t>30</t>
  </si>
  <si>
    <t>33</t>
  </si>
  <si>
    <t>43</t>
  </si>
  <si>
    <t>024</t>
  </si>
  <si>
    <t>2</t>
  </si>
  <si>
    <t>001</t>
  </si>
  <si>
    <t>Дотации бюджетам муниципальных районов на выравнивание бюджетной обеспеченности</t>
  </si>
  <si>
    <t>002</t>
  </si>
  <si>
    <t>Дотации бюджетам муниципальных районов на поддержку мер по обеспечению сбалансированности бюджетов</t>
  </si>
  <si>
    <t>507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</si>
  <si>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</si>
  <si>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</si>
  <si>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</si>
  <si>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</si>
  <si>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</si>
  <si>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</si>
  <si>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</si>
  <si>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543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</si>
  <si>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</si>
  <si>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40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</si>
  <si>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</si>
  <si>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</si>
  <si>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Главный администратор доходов районного бюджета</t>
  </si>
  <si>
    <t>Реестр источников доходов районного бюджета</t>
  </si>
  <si>
    <t>Комитет финансов и контроля Администрации Исилькульского муниципального района Омской области</t>
  </si>
  <si>
    <t>Администрация Исилькульского муниципального района Омской области</t>
  </si>
  <si>
    <t>Администрация Исилькульского городского поселения Исилькульского муниципального района Омской области</t>
  </si>
  <si>
    <t>Управление культуры Администрации Исилькульского муниципального района Омской области</t>
  </si>
  <si>
    <t>Управление сельского хозяйства Администрации Исилькульского муниципального района Омской области</t>
  </si>
  <si>
    <t>Управление образования Администрации Исилькульского муниципального района Омской области</t>
  </si>
  <si>
    <t>Наименование источника доходов бюджета</t>
  </si>
  <si>
    <t>Информация о публично-правовом образовании, в доход бюджета которого зачисляются платежи, являющиеся источником дохода бюджета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</si>
  <si>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</si>
  <si>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</si>
  <si>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</si>
  <si>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</si>
  <si>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075</t>
  </si>
  <si>
    <t>065</t>
  </si>
  <si>
    <t>3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</si>
  <si>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</si>
  <si>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</si>
  <si>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</si>
  <si>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17</t>
  </si>
  <si>
    <t>18</t>
  </si>
  <si>
    <t>19</t>
  </si>
  <si>
    <t>Доходы от сдачи в аренду имущества, составляющего казну муниципальных районов (за исключением земельных участков)</t>
  </si>
  <si>
    <t>20</t>
  </si>
  <si>
    <t>21</t>
  </si>
  <si>
    <t>22</t>
  </si>
  <si>
    <t>23</t>
  </si>
  <si>
    <t>24</t>
  </si>
  <si>
    <t>Доходы, поступающие в порядке возмещения расходов, понесенных в связи с эксплуатацией имущества муниципальных районов</t>
  </si>
  <si>
    <t>26</t>
  </si>
  <si>
    <t>27</t>
  </si>
  <si>
    <t>29</t>
  </si>
  <si>
    <t>31</t>
  </si>
  <si>
    <t>32</t>
  </si>
  <si>
    <t>34</t>
  </si>
  <si>
    <t>36</t>
  </si>
  <si>
    <t>37</t>
  </si>
  <si>
    <t>38</t>
  </si>
  <si>
    <t>39</t>
  </si>
  <si>
    <t>41</t>
  </si>
  <si>
    <t>42</t>
  </si>
  <si>
    <t>44</t>
  </si>
  <si>
    <t>45</t>
  </si>
  <si>
    <t>46</t>
  </si>
  <si>
    <t>Исилькульский муниципальный район Омской области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</si>
  <si>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</si>
  <si>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</si>
  <si>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Прочие субсидии бюджетам муниципальных районов</t>
  </si>
</sst>
</file>

<file path=xl/styles.xml><?xml version="1.0" encoding="utf-8"?>
<styleSheet xmlns="http://schemas.openxmlformats.org/spreadsheetml/2006/main">
  <numFmts count="1">
    <numFmt numFmtId="164" formatCode="0000"/>
  </numFmts>
  <fonts count="19"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 Cyr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164" fontId="3" fillId="2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 vertical="center"/>
    </xf>
    <xf numFmtId="4" fontId="3" fillId="2" borderId="6" xfId="1" applyNumberFormat="1" applyFont="1" applyFill="1" applyBorder="1" applyAlignment="1">
      <alignment horizontal="right" vertical="center"/>
    </xf>
    <xf numFmtId="4" fontId="3" fillId="0" borderId="7" xfId="0" applyNumberFormat="1" applyFont="1" applyBorder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4" fontId="3" fillId="0" borderId="3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/>
    <xf numFmtId="0" fontId="13" fillId="0" borderId="11" xfId="0" applyNumberFormat="1" applyFont="1" applyFill="1" applyBorder="1" applyAlignment="1">
      <alignment horizontal="right" vertical="center" wrapText="1"/>
    </xf>
    <xf numFmtId="0" fontId="14" fillId="0" borderId="3" xfId="1" applyNumberFormat="1" applyFont="1" applyFill="1" applyBorder="1" applyAlignment="1">
      <alignment horizontal="center" vertical="center" wrapText="1"/>
    </xf>
    <xf numFmtId="0" fontId="16" fillId="0" borderId="11" xfId="0" applyNumberFormat="1" applyFont="1" applyFill="1" applyBorder="1"/>
    <xf numFmtId="0" fontId="11" fillId="0" borderId="11" xfId="0" applyNumberFormat="1" applyFont="1" applyFill="1" applyBorder="1"/>
    <xf numFmtId="0" fontId="13" fillId="0" borderId="11" xfId="0" applyNumberFormat="1" applyFont="1" applyFill="1" applyBorder="1" applyAlignment="1">
      <alignment horizontal="right" vertical="center" wrapText="1"/>
    </xf>
    <xf numFmtId="0" fontId="0" fillId="0" borderId="0" xfId="0"/>
    <xf numFmtId="0" fontId="6" fillId="0" borderId="3" xfId="0" applyNumberFormat="1" applyFont="1" applyFill="1" applyBorder="1" applyAlignment="1">
      <alignment horizontal="center" vertical="top"/>
    </xf>
    <xf numFmtId="0" fontId="18" fillId="0" borderId="11" xfId="0" applyNumberFormat="1" applyFont="1" applyFill="1" applyBorder="1" applyAlignment="1">
      <alignment vertical="top"/>
    </xf>
    <xf numFmtId="0" fontId="18" fillId="0" borderId="11" xfId="0" applyNumberFormat="1" applyFont="1" applyFill="1" applyBorder="1" applyAlignment="1">
      <alignment vertical="top"/>
    </xf>
    <xf numFmtId="0" fontId="0" fillId="0" borderId="0" xfId="0"/>
    <xf numFmtId="0" fontId="8" fillId="0" borderId="6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9" fillId="2" borderId="6" xfId="0" applyNumberFormat="1" applyFont="1" applyFill="1" applyBorder="1" applyAlignment="1">
      <alignment horizontal="left"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0" fillId="0" borderId="0" xfId="0"/>
    <xf numFmtId="0" fontId="0" fillId="0" borderId="0" xfId="0"/>
    <xf numFmtId="0" fontId="6" fillId="0" borderId="3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/>
    </xf>
    <xf numFmtId="0" fontId="3" fillId="0" borderId="11" xfId="0" applyNumberFormat="1" applyFont="1" applyFill="1" applyBorder="1" applyAlignment="1">
      <alignment vertical="top" wrapText="1"/>
    </xf>
    <xf numFmtId="0" fontId="12" fillId="0" borderId="11" xfId="0" applyNumberFormat="1" applyFont="1" applyFill="1" applyBorder="1" applyAlignment="1">
      <alignment vertical="top" wrapText="1"/>
    </xf>
    <xf numFmtId="0" fontId="18" fillId="0" borderId="11" xfId="0" applyNumberFormat="1" applyFont="1" applyFill="1" applyBorder="1" applyAlignment="1">
      <alignment vertical="top"/>
    </xf>
    <xf numFmtId="0" fontId="3" fillId="0" borderId="11" xfId="0" applyNumberFormat="1" applyFont="1" applyFill="1" applyBorder="1" applyAlignment="1">
      <alignment horizontal="left" vertical="top" wrapText="1"/>
    </xf>
    <xf numFmtId="0" fontId="7" fillId="0" borderId="11" xfId="0" applyNumberFormat="1" applyFont="1" applyFill="1" applyBorder="1" applyAlignment="1">
      <alignment horizontal="left" vertical="top" wrapText="1"/>
    </xf>
    <xf numFmtId="0" fontId="10" fillId="0" borderId="11" xfId="0" applyNumberFormat="1" applyFont="1" applyFill="1" applyBorder="1" applyAlignment="1">
      <alignment horizontal="right"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top"/>
    </xf>
    <xf numFmtId="0" fontId="6" fillId="0" borderId="9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vertical="top" wrapText="1"/>
    </xf>
    <xf numFmtId="0" fontId="12" fillId="0" borderId="3" xfId="0" applyNumberFormat="1" applyFont="1" applyFill="1" applyBorder="1" applyAlignment="1">
      <alignment vertical="top" wrapText="1"/>
    </xf>
    <xf numFmtId="0" fontId="11" fillId="0" borderId="11" xfId="0" applyNumberFormat="1" applyFont="1" applyFill="1" applyBorder="1"/>
    <xf numFmtId="0" fontId="0" fillId="0" borderId="0" xfId="0"/>
    <xf numFmtId="0" fontId="3" fillId="0" borderId="10" xfId="0" applyNumberFormat="1" applyFont="1" applyFill="1" applyBorder="1" applyAlignment="1">
      <alignment horizontal="left" vertical="top" wrapText="1"/>
    </xf>
    <xf numFmtId="0" fontId="3" fillId="0" borderId="9" xfId="0" applyNumberFormat="1" applyFont="1" applyFill="1" applyBorder="1" applyAlignment="1">
      <alignment horizontal="left" vertical="top" wrapText="1"/>
    </xf>
    <xf numFmtId="0" fontId="3" fillId="0" borderId="12" xfId="0" applyNumberFormat="1" applyFont="1" applyFill="1" applyBorder="1" applyAlignment="1">
      <alignment vertical="top" wrapText="1"/>
    </xf>
    <xf numFmtId="0" fontId="12" fillId="0" borderId="1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left" vertical="top" wrapText="1"/>
    </xf>
    <xf numFmtId="0" fontId="3" fillId="0" borderId="14" xfId="0" applyNumberFormat="1" applyFont="1" applyFill="1" applyBorder="1" applyAlignment="1">
      <alignment horizontal="left" vertical="top" wrapText="1"/>
    </xf>
    <xf numFmtId="0" fontId="7" fillId="0" borderId="14" xfId="0" applyNumberFormat="1" applyFont="1" applyFill="1" applyBorder="1" applyAlignment="1">
      <alignment horizontal="left" vertical="top" wrapText="1"/>
    </xf>
    <xf numFmtId="0" fontId="3" fillId="0" borderId="12" xfId="0" applyNumberFormat="1" applyFont="1" applyFill="1" applyBorder="1" applyAlignment="1">
      <alignment horizontal="left" vertical="top" wrapText="1"/>
    </xf>
    <xf numFmtId="0" fontId="7" fillId="0" borderId="1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0" fontId="12" fillId="0" borderId="10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 wrapText="1"/>
    </xf>
    <xf numFmtId="0" fontId="14" fillId="0" borderId="3" xfId="1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wrapText="1"/>
    </xf>
    <xf numFmtId="0" fontId="17" fillId="0" borderId="11" xfId="0" applyNumberFormat="1" applyFont="1" applyFill="1" applyBorder="1" applyAlignment="1">
      <alignment horizontal="center" wrapText="1"/>
    </xf>
    <xf numFmtId="0" fontId="16" fillId="0" borderId="11" xfId="0" applyNumberFormat="1" applyFont="1" applyFill="1" applyBorder="1"/>
    <xf numFmtId="0" fontId="15" fillId="0" borderId="11" xfId="0" applyNumberFormat="1" applyFont="1" applyFill="1" applyBorder="1" applyAlignment="1">
      <alignment wrapText="1"/>
    </xf>
    <xf numFmtId="0" fontId="13" fillId="0" borderId="11" xfId="0" applyNumberFormat="1" applyFont="1" applyFill="1" applyBorder="1" applyAlignment="1">
      <alignment horizontal="righ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</cellXfs>
  <cellStyles count="2">
    <cellStyle name="TableStyleLight1" xfId="1"/>
    <cellStyle name="Обычный" xfId="0" builtinId="0" customBuiltin="1"/>
  </cellStyles>
  <dxfs count="0"/>
  <tableStyles count="0"/>
  <extLst>
    <ext uri="smNativeData">
      <pm:charStyles xmlns:pm="smNativeData" count="1" id="1535460186">
        <pm:charStyle Id="1" fontId="0" name="Обычный"/>
      </pm:charStyles>
      <pm:colors xmlns:pm="smNativeData" count="1" id="1535460186">
        <pm:color name="Цвет 24" rgb="FFFFCC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5"/>
  <sheetViews>
    <sheetView tabSelected="1" view="pageBreakPreview" topLeftCell="A46" zoomScaleNormal="100" zoomScaleSheetLayoutView="100" workbookViewId="0">
      <selection activeCell="W11" sqref="W11"/>
    </sheetView>
  </sheetViews>
  <sheetFormatPr defaultRowHeight="12.75"/>
  <cols>
    <col min="1" max="1" width="5.140625" customWidth="1"/>
    <col min="2" max="2" width="39.140625" style="51" customWidth="1"/>
    <col min="3" max="3" width="6.7109375" customWidth="1"/>
    <col min="4" max="4" width="0.85546875" customWidth="1"/>
    <col min="5" max="5" width="9.140625" customWidth="1"/>
    <col min="6" max="6" width="2.7109375" customWidth="1"/>
    <col min="7" max="7" width="4.85546875" customWidth="1"/>
    <col min="8" max="8" width="6.7109375" customWidth="1"/>
    <col min="9" max="9" width="3" customWidth="1"/>
    <col min="10" max="10" width="7.85546875" customWidth="1"/>
    <col min="11" max="11" width="0.7109375" customWidth="1"/>
    <col min="13" max="13" width="3.5703125" customWidth="1"/>
    <col min="14" max="14" width="5.42578125" customWidth="1"/>
    <col min="15" max="15" width="6.140625" customWidth="1"/>
    <col min="16" max="16" width="11.5703125" customWidth="1"/>
    <col min="17" max="17" width="7" customWidth="1"/>
    <col min="18" max="18" width="4.5703125" customWidth="1"/>
    <col min="19" max="19" width="4.85546875" customWidth="1"/>
    <col min="20" max="20" width="12.42578125" customWidth="1"/>
    <col min="21" max="21" width="4.140625" customWidth="1"/>
    <col min="22" max="997" width="9.140625" customWidth="1"/>
  </cols>
  <sheetData>
    <row r="1" spans="1:21" ht="11.25" customHeight="1">
      <c r="A1" s="46"/>
      <c r="B1" s="50"/>
      <c r="C1" s="101"/>
      <c r="D1" s="101"/>
      <c r="E1" s="46"/>
      <c r="F1" s="101"/>
      <c r="G1" s="101"/>
      <c r="H1" s="101"/>
      <c r="I1" s="101"/>
      <c r="J1" s="46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</row>
    <row r="2" spans="1:21" ht="16.5" customHeight="1">
      <c r="A2" s="97" t="s">
        <v>267</v>
      </c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1">
      <c r="A3" s="45"/>
      <c r="B3" s="49"/>
      <c r="C3" s="99"/>
      <c r="D3" s="99"/>
      <c r="E3" s="48"/>
      <c r="F3" s="99"/>
      <c r="G3" s="99"/>
      <c r="H3" s="99"/>
      <c r="I3" s="99"/>
      <c r="J3" s="48"/>
      <c r="K3" s="99"/>
      <c r="L3" s="99"/>
      <c r="M3" s="99"/>
      <c r="N3" s="99"/>
      <c r="O3" s="100"/>
      <c r="P3" s="100"/>
      <c r="Q3" s="100"/>
      <c r="R3" s="79"/>
      <c r="S3" s="79"/>
      <c r="T3" s="100"/>
      <c r="U3" s="100"/>
    </row>
    <row r="4" spans="1:21" ht="51.75" customHeight="1">
      <c r="A4" s="94" t="s">
        <v>8</v>
      </c>
      <c r="B4" s="102" t="s">
        <v>274</v>
      </c>
      <c r="C4" s="96" t="s">
        <v>9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5" t="s">
        <v>275</v>
      </c>
      <c r="P4" s="96"/>
      <c r="Q4" s="96"/>
      <c r="R4" s="95" t="s">
        <v>266</v>
      </c>
      <c r="S4" s="96"/>
      <c r="T4" s="96"/>
      <c r="U4" s="96"/>
    </row>
    <row r="5" spans="1:21" ht="39" customHeight="1">
      <c r="A5" s="94"/>
      <c r="B5" s="103"/>
      <c r="C5" s="96" t="s">
        <v>21</v>
      </c>
      <c r="D5" s="96"/>
      <c r="E5" s="96"/>
      <c r="F5" s="96"/>
      <c r="G5" s="96"/>
      <c r="H5" s="96"/>
      <c r="I5" s="96"/>
      <c r="J5" s="96"/>
      <c r="K5" s="96" t="s">
        <v>22</v>
      </c>
      <c r="L5" s="96"/>
      <c r="M5" s="96"/>
      <c r="N5" s="96"/>
      <c r="O5" s="96"/>
      <c r="P5" s="96"/>
      <c r="Q5" s="96"/>
      <c r="R5" s="96"/>
      <c r="S5" s="96"/>
      <c r="T5" s="96"/>
      <c r="U5" s="96"/>
    </row>
    <row r="6" spans="1:21" ht="90" customHeight="1">
      <c r="A6" s="94"/>
      <c r="B6" s="104"/>
      <c r="C6" s="96" t="s">
        <v>38</v>
      </c>
      <c r="D6" s="96"/>
      <c r="E6" s="47" t="s">
        <v>39</v>
      </c>
      <c r="F6" s="96" t="s">
        <v>40</v>
      </c>
      <c r="G6" s="96"/>
      <c r="H6" s="96" t="s">
        <v>41</v>
      </c>
      <c r="I6" s="96"/>
      <c r="J6" s="47" t="s">
        <v>42</v>
      </c>
      <c r="K6" s="96" t="s">
        <v>43</v>
      </c>
      <c r="L6" s="96"/>
      <c r="M6" s="96" t="s">
        <v>44</v>
      </c>
      <c r="N6" s="96"/>
      <c r="O6" s="96"/>
      <c r="P6" s="96"/>
      <c r="Q6" s="96"/>
      <c r="R6" s="94" t="s">
        <v>45</v>
      </c>
      <c r="S6" s="94"/>
      <c r="T6" s="96" t="s">
        <v>46</v>
      </c>
      <c r="U6" s="96"/>
    </row>
    <row r="7" spans="1:21">
      <c r="A7" s="44">
        <v>1</v>
      </c>
      <c r="B7" s="56"/>
      <c r="C7" s="96">
        <v>2</v>
      </c>
      <c r="D7" s="96"/>
      <c r="E7" s="44">
        <v>3</v>
      </c>
      <c r="F7" s="94">
        <v>4</v>
      </c>
      <c r="G7" s="94"/>
      <c r="H7" s="96">
        <v>5</v>
      </c>
      <c r="I7" s="96"/>
      <c r="J7" s="44">
        <v>6</v>
      </c>
      <c r="K7" s="94">
        <v>7</v>
      </c>
      <c r="L7" s="94"/>
      <c r="M7" s="96">
        <v>8</v>
      </c>
      <c r="N7" s="96"/>
      <c r="O7" s="96">
        <v>9</v>
      </c>
      <c r="P7" s="96"/>
      <c r="Q7" s="96"/>
      <c r="R7" s="94">
        <v>10</v>
      </c>
      <c r="S7" s="94"/>
      <c r="T7" s="96">
        <v>11</v>
      </c>
      <c r="U7" s="96"/>
    </row>
    <row r="8" spans="1:21" ht="67.5">
      <c r="A8" s="63" t="s">
        <v>177</v>
      </c>
      <c r="B8" s="57" t="s">
        <v>183</v>
      </c>
      <c r="C8" s="75" t="s">
        <v>177</v>
      </c>
      <c r="D8" s="76"/>
      <c r="E8" s="52" t="s">
        <v>179</v>
      </c>
      <c r="F8" s="74" t="s">
        <v>180</v>
      </c>
      <c r="G8" s="74"/>
      <c r="H8" s="74" t="s">
        <v>182</v>
      </c>
      <c r="I8" s="74"/>
      <c r="J8" s="52" t="s">
        <v>179</v>
      </c>
      <c r="K8" s="74" t="s">
        <v>178</v>
      </c>
      <c r="L8" s="74"/>
      <c r="M8" s="74" t="s">
        <v>181</v>
      </c>
      <c r="N8" s="74"/>
      <c r="O8" s="85" t="s">
        <v>311</v>
      </c>
      <c r="P8" s="86"/>
      <c r="Q8" s="86"/>
      <c r="R8" s="74" t="s">
        <v>184</v>
      </c>
      <c r="S8" s="74"/>
      <c r="T8" s="78" t="s">
        <v>195</v>
      </c>
      <c r="U8" s="78"/>
    </row>
    <row r="9" spans="1:21" ht="101.25">
      <c r="A9" s="63" t="s">
        <v>248</v>
      </c>
      <c r="B9" s="57" t="s">
        <v>186</v>
      </c>
      <c r="C9" s="74" t="s">
        <v>177</v>
      </c>
      <c r="D9" s="74"/>
      <c r="E9" s="52" t="s">
        <v>179</v>
      </c>
      <c r="F9" s="74" t="s">
        <v>180</v>
      </c>
      <c r="G9" s="74"/>
      <c r="H9" s="74" t="s">
        <v>185</v>
      </c>
      <c r="I9" s="74"/>
      <c r="J9" s="52" t="s">
        <v>179</v>
      </c>
      <c r="K9" s="74" t="s">
        <v>178</v>
      </c>
      <c r="L9" s="74"/>
      <c r="M9" s="74" t="s">
        <v>181</v>
      </c>
      <c r="N9" s="74"/>
      <c r="O9" s="85" t="s">
        <v>311</v>
      </c>
      <c r="P9" s="86"/>
      <c r="Q9" s="86"/>
      <c r="R9" s="74" t="s">
        <v>184</v>
      </c>
      <c r="S9" s="74"/>
      <c r="T9" s="78" t="s">
        <v>195</v>
      </c>
      <c r="U9" s="78"/>
    </row>
    <row r="10" spans="1:21" ht="45">
      <c r="A10" s="63" t="s">
        <v>282</v>
      </c>
      <c r="B10" s="57" t="s">
        <v>188</v>
      </c>
      <c r="C10" s="74" t="s">
        <v>177</v>
      </c>
      <c r="D10" s="74"/>
      <c r="E10" s="52" t="s">
        <v>179</v>
      </c>
      <c r="F10" s="74" t="s">
        <v>180</v>
      </c>
      <c r="G10" s="74"/>
      <c r="H10" s="74" t="s">
        <v>187</v>
      </c>
      <c r="I10" s="74"/>
      <c r="J10" s="52" t="s">
        <v>179</v>
      </c>
      <c r="K10" s="74" t="s">
        <v>178</v>
      </c>
      <c r="L10" s="74"/>
      <c r="M10" s="74" t="s">
        <v>181</v>
      </c>
      <c r="N10" s="74"/>
      <c r="O10" s="85" t="s">
        <v>311</v>
      </c>
      <c r="P10" s="86"/>
      <c r="Q10" s="86"/>
      <c r="R10" s="74" t="s">
        <v>184</v>
      </c>
      <c r="S10" s="74"/>
      <c r="T10" s="78" t="s">
        <v>195</v>
      </c>
      <c r="U10" s="78"/>
    </row>
    <row r="11" spans="1:21" s="60" customFormat="1" ht="78.75">
      <c r="A11" s="64" t="s">
        <v>161</v>
      </c>
      <c r="B11" s="57" t="s">
        <v>284</v>
      </c>
      <c r="C11" s="74" t="s">
        <v>177</v>
      </c>
      <c r="D11" s="74"/>
      <c r="E11" s="59" t="s">
        <v>179</v>
      </c>
      <c r="F11" s="74" t="s">
        <v>180</v>
      </c>
      <c r="G11" s="74"/>
      <c r="H11" s="92" t="s">
        <v>283</v>
      </c>
      <c r="I11" s="91"/>
      <c r="J11" s="59" t="s">
        <v>179</v>
      </c>
      <c r="K11" s="74" t="s">
        <v>178</v>
      </c>
      <c r="L11" s="74"/>
      <c r="M11" s="74" t="s">
        <v>181</v>
      </c>
      <c r="N11" s="74"/>
      <c r="O11" s="85" t="s">
        <v>311</v>
      </c>
      <c r="P11" s="86"/>
      <c r="Q11" s="86"/>
      <c r="R11" s="74" t="s">
        <v>184</v>
      </c>
      <c r="S11" s="74"/>
      <c r="T11" s="78" t="s">
        <v>195</v>
      </c>
      <c r="U11" s="78"/>
    </row>
    <row r="12" spans="1:21" s="60" customFormat="1" ht="45">
      <c r="A12" s="64" t="s">
        <v>162</v>
      </c>
      <c r="B12" s="57" t="s">
        <v>285</v>
      </c>
      <c r="C12" s="74" t="s">
        <v>177</v>
      </c>
      <c r="D12" s="74"/>
      <c r="E12" s="59" t="s">
        <v>179</v>
      </c>
      <c r="F12" s="74" t="s">
        <v>180</v>
      </c>
      <c r="G12" s="74"/>
      <c r="H12" s="92" t="s">
        <v>198</v>
      </c>
      <c r="I12" s="91"/>
      <c r="J12" s="59" t="s">
        <v>179</v>
      </c>
      <c r="K12" s="74" t="s">
        <v>178</v>
      </c>
      <c r="L12" s="74"/>
      <c r="M12" s="74" t="s">
        <v>181</v>
      </c>
      <c r="N12" s="74"/>
      <c r="O12" s="85" t="s">
        <v>311</v>
      </c>
      <c r="P12" s="86"/>
      <c r="Q12" s="86"/>
      <c r="R12" s="74" t="s">
        <v>184</v>
      </c>
      <c r="S12" s="74"/>
      <c r="T12" s="78" t="s">
        <v>195</v>
      </c>
      <c r="U12" s="78"/>
    </row>
    <row r="13" spans="1:21" ht="101.25">
      <c r="A13" s="63" t="s">
        <v>163</v>
      </c>
      <c r="B13" s="57" t="s">
        <v>276</v>
      </c>
      <c r="C13" s="74" t="s">
        <v>177</v>
      </c>
      <c r="D13" s="74"/>
      <c r="E13" s="52" t="s">
        <v>189</v>
      </c>
      <c r="F13" s="74" t="s">
        <v>180</v>
      </c>
      <c r="G13" s="74"/>
      <c r="H13" s="74">
        <v>231</v>
      </c>
      <c r="I13" s="74"/>
      <c r="J13" s="52" t="s">
        <v>179</v>
      </c>
      <c r="K13" s="74" t="s">
        <v>178</v>
      </c>
      <c r="L13" s="74"/>
      <c r="M13" s="74" t="s">
        <v>181</v>
      </c>
      <c r="N13" s="74"/>
      <c r="O13" s="85" t="s">
        <v>311</v>
      </c>
      <c r="P13" s="86"/>
      <c r="Q13" s="86"/>
      <c r="R13" s="74" t="s">
        <v>190</v>
      </c>
      <c r="S13" s="74"/>
      <c r="T13" s="78" t="s">
        <v>191</v>
      </c>
      <c r="U13" s="78"/>
    </row>
    <row r="14" spans="1:21" ht="112.5">
      <c r="A14" s="63" t="s">
        <v>164</v>
      </c>
      <c r="B14" s="57" t="s">
        <v>277</v>
      </c>
      <c r="C14" s="74" t="s">
        <v>177</v>
      </c>
      <c r="D14" s="74"/>
      <c r="E14" s="52" t="s">
        <v>189</v>
      </c>
      <c r="F14" s="74" t="s">
        <v>180</v>
      </c>
      <c r="G14" s="74"/>
      <c r="H14" s="74">
        <v>241</v>
      </c>
      <c r="I14" s="74"/>
      <c r="J14" s="52" t="s">
        <v>179</v>
      </c>
      <c r="K14" s="74" t="s">
        <v>178</v>
      </c>
      <c r="L14" s="74"/>
      <c r="M14" s="74" t="s">
        <v>181</v>
      </c>
      <c r="N14" s="74"/>
      <c r="O14" s="85" t="s">
        <v>311</v>
      </c>
      <c r="P14" s="86"/>
      <c r="Q14" s="86"/>
      <c r="R14" s="74" t="s">
        <v>190</v>
      </c>
      <c r="S14" s="74"/>
      <c r="T14" s="78" t="s">
        <v>191</v>
      </c>
      <c r="U14" s="78"/>
    </row>
    <row r="15" spans="1:21" ht="101.25">
      <c r="A15" s="63" t="s">
        <v>165</v>
      </c>
      <c r="B15" s="57" t="s">
        <v>278</v>
      </c>
      <c r="C15" s="74" t="s">
        <v>177</v>
      </c>
      <c r="D15" s="74"/>
      <c r="E15" s="52" t="s">
        <v>189</v>
      </c>
      <c r="F15" s="74" t="s">
        <v>180</v>
      </c>
      <c r="G15" s="74"/>
      <c r="H15" s="74">
        <v>251</v>
      </c>
      <c r="I15" s="74"/>
      <c r="J15" s="52" t="s">
        <v>179</v>
      </c>
      <c r="K15" s="74" t="s">
        <v>178</v>
      </c>
      <c r="L15" s="74"/>
      <c r="M15" s="74" t="s">
        <v>181</v>
      </c>
      <c r="N15" s="74"/>
      <c r="O15" s="85" t="s">
        <v>311</v>
      </c>
      <c r="P15" s="86"/>
      <c r="Q15" s="86"/>
      <c r="R15" s="74" t="s">
        <v>190</v>
      </c>
      <c r="S15" s="74"/>
      <c r="T15" s="78" t="s">
        <v>191</v>
      </c>
      <c r="U15" s="78"/>
    </row>
    <row r="16" spans="1:21" ht="101.25">
      <c r="A16" s="63" t="s">
        <v>166</v>
      </c>
      <c r="B16" s="57" t="s">
        <v>279</v>
      </c>
      <c r="C16" s="74" t="s">
        <v>177</v>
      </c>
      <c r="D16" s="74"/>
      <c r="E16" s="52" t="s">
        <v>189</v>
      </c>
      <c r="F16" s="74" t="s">
        <v>180</v>
      </c>
      <c r="G16" s="74"/>
      <c r="H16" s="74">
        <v>261</v>
      </c>
      <c r="I16" s="74"/>
      <c r="J16" s="52" t="s">
        <v>179</v>
      </c>
      <c r="K16" s="74" t="s">
        <v>178</v>
      </c>
      <c r="L16" s="74"/>
      <c r="M16" s="74" t="s">
        <v>181</v>
      </c>
      <c r="N16" s="74"/>
      <c r="O16" s="85" t="s">
        <v>311</v>
      </c>
      <c r="P16" s="86"/>
      <c r="Q16" s="86"/>
      <c r="R16" s="74" t="s">
        <v>190</v>
      </c>
      <c r="S16" s="74"/>
      <c r="T16" s="78" t="s">
        <v>191</v>
      </c>
      <c r="U16" s="78"/>
    </row>
    <row r="17" spans="1:22" ht="47.25" customHeight="1">
      <c r="A17" s="63" t="s">
        <v>167</v>
      </c>
      <c r="B17" s="57" t="s">
        <v>193</v>
      </c>
      <c r="C17" s="74" t="s">
        <v>177</v>
      </c>
      <c r="D17" s="74"/>
      <c r="E17" s="52" t="s">
        <v>192</v>
      </c>
      <c r="F17" s="74" t="s">
        <v>179</v>
      </c>
      <c r="G17" s="74"/>
      <c r="H17" s="74" t="s">
        <v>194</v>
      </c>
      <c r="I17" s="74"/>
      <c r="J17" s="52" t="s">
        <v>179</v>
      </c>
      <c r="K17" s="74" t="s">
        <v>178</v>
      </c>
      <c r="L17" s="74"/>
      <c r="M17" s="74" t="s">
        <v>181</v>
      </c>
      <c r="N17" s="74"/>
      <c r="O17" s="85" t="s">
        <v>311</v>
      </c>
      <c r="P17" s="86"/>
      <c r="Q17" s="86"/>
      <c r="R17" s="74" t="s">
        <v>184</v>
      </c>
      <c r="S17" s="74"/>
      <c r="T17" s="78" t="s">
        <v>195</v>
      </c>
      <c r="U17" s="78"/>
    </row>
    <row r="18" spans="1:22" ht="56.25">
      <c r="A18" s="63" t="s">
        <v>168</v>
      </c>
      <c r="B18" s="57" t="s">
        <v>197</v>
      </c>
      <c r="C18" s="74" t="s">
        <v>177</v>
      </c>
      <c r="D18" s="74"/>
      <c r="E18" s="52" t="s">
        <v>192</v>
      </c>
      <c r="F18" s="74" t="s">
        <v>179</v>
      </c>
      <c r="G18" s="74"/>
      <c r="H18" s="74" t="s">
        <v>196</v>
      </c>
      <c r="I18" s="74"/>
      <c r="J18" s="52" t="s">
        <v>179</v>
      </c>
      <c r="K18" s="74" t="s">
        <v>178</v>
      </c>
      <c r="L18" s="74"/>
      <c r="M18" s="74" t="s">
        <v>181</v>
      </c>
      <c r="N18" s="74"/>
      <c r="O18" s="85" t="s">
        <v>311</v>
      </c>
      <c r="P18" s="86"/>
      <c r="Q18" s="86"/>
      <c r="R18" s="74" t="s">
        <v>184</v>
      </c>
      <c r="S18" s="74"/>
      <c r="T18" s="78" t="s">
        <v>195</v>
      </c>
      <c r="U18" s="78"/>
    </row>
    <row r="19" spans="1:22" ht="53.25" customHeight="1">
      <c r="A19" s="63" t="s">
        <v>169</v>
      </c>
      <c r="B19" s="57" t="s">
        <v>199</v>
      </c>
      <c r="C19" s="74" t="s">
        <v>177</v>
      </c>
      <c r="D19" s="74"/>
      <c r="E19" s="52" t="s">
        <v>192</v>
      </c>
      <c r="F19" s="74" t="s">
        <v>180</v>
      </c>
      <c r="G19" s="74"/>
      <c r="H19" s="74" t="s">
        <v>182</v>
      </c>
      <c r="I19" s="74"/>
      <c r="J19" s="52" t="s">
        <v>180</v>
      </c>
      <c r="K19" s="74" t="s">
        <v>178</v>
      </c>
      <c r="L19" s="74"/>
      <c r="M19" s="74" t="s">
        <v>181</v>
      </c>
      <c r="N19" s="74"/>
      <c r="O19" s="85" t="s">
        <v>311</v>
      </c>
      <c r="P19" s="86"/>
      <c r="Q19" s="86"/>
      <c r="R19" s="74" t="s">
        <v>184</v>
      </c>
      <c r="S19" s="74"/>
      <c r="T19" s="78" t="s">
        <v>195</v>
      </c>
      <c r="U19" s="78"/>
    </row>
    <row r="20" spans="1:22" ht="46.5" customHeight="1">
      <c r="A20" s="63" t="s">
        <v>170</v>
      </c>
      <c r="B20" s="57" t="s">
        <v>200</v>
      </c>
      <c r="C20" s="74" t="s">
        <v>177</v>
      </c>
      <c r="D20" s="74"/>
      <c r="E20" s="52" t="s">
        <v>192</v>
      </c>
      <c r="F20" s="74" t="s">
        <v>189</v>
      </c>
      <c r="G20" s="74"/>
      <c r="H20" s="74" t="s">
        <v>182</v>
      </c>
      <c r="I20" s="74"/>
      <c r="J20" s="52" t="s">
        <v>179</v>
      </c>
      <c r="K20" s="74" t="s">
        <v>178</v>
      </c>
      <c r="L20" s="74"/>
      <c r="M20" s="74" t="s">
        <v>181</v>
      </c>
      <c r="N20" s="74"/>
      <c r="O20" s="85" t="s">
        <v>311</v>
      </c>
      <c r="P20" s="86"/>
      <c r="Q20" s="86"/>
      <c r="R20" s="74" t="s">
        <v>184</v>
      </c>
      <c r="S20" s="74"/>
      <c r="T20" s="78" t="s">
        <v>195</v>
      </c>
      <c r="U20" s="78"/>
    </row>
    <row r="21" spans="1:22" ht="48" customHeight="1">
      <c r="A21" s="63" t="s">
        <v>171</v>
      </c>
      <c r="B21" s="57" t="s">
        <v>202</v>
      </c>
      <c r="C21" s="74" t="s">
        <v>177</v>
      </c>
      <c r="D21" s="74"/>
      <c r="E21" s="52" t="s">
        <v>192</v>
      </c>
      <c r="F21" s="74" t="s">
        <v>201</v>
      </c>
      <c r="G21" s="74"/>
      <c r="H21" s="74" t="s">
        <v>185</v>
      </c>
      <c r="I21" s="74"/>
      <c r="J21" s="52" t="s">
        <v>180</v>
      </c>
      <c r="K21" s="74" t="s">
        <v>178</v>
      </c>
      <c r="L21" s="74"/>
      <c r="M21" s="74" t="s">
        <v>181</v>
      </c>
      <c r="N21" s="74"/>
      <c r="O21" s="85" t="s">
        <v>311</v>
      </c>
      <c r="P21" s="86"/>
      <c r="Q21" s="86"/>
      <c r="R21" s="74" t="s">
        <v>184</v>
      </c>
      <c r="S21" s="74"/>
      <c r="T21" s="78" t="s">
        <v>195</v>
      </c>
      <c r="U21" s="78"/>
    </row>
    <row r="22" spans="1:22" ht="45">
      <c r="A22" s="63" t="s">
        <v>172</v>
      </c>
      <c r="B22" s="57" t="s">
        <v>204</v>
      </c>
      <c r="C22" s="74" t="s">
        <v>177</v>
      </c>
      <c r="D22" s="74"/>
      <c r="E22" s="52" t="s">
        <v>203</v>
      </c>
      <c r="F22" s="74" t="s">
        <v>189</v>
      </c>
      <c r="G22" s="74"/>
      <c r="H22" s="74" t="s">
        <v>182</v>
      </c>
      <c r="I22" s="74"/>
      <c r="J22" s="52" t="s">
        <v>179</v>
      </c>
      <c r="K22" s="74" t="s">
        <v>178</v>
      </c>
      <c r="L22" s="74"/>
      <c r="M22" s="74" t="s">
        <v>181</v>
      </c>
      <c r="N22" s="74"/>
      <c r="O22" s="85" t="s">
        <v>311</v>
      </c>
      <c r="P22" s="86"/>
      <c r="Q22" s="86"/>
      <c r="R22" s="74" t="s">
        <v>184</v>
      </c>
      <c r="S22" s="74"/>
      <c r="T22" s="78" t="s">
        <v>195</v>
      </c>
      <c r="U22" s="78"/>
    </row>
    <row r="23" spans="1:22" ht="78.75">
      <c r="A23" s="63" t="s">
        <v>240</v>
      </c>
      <c r="B23" s="57" t="s">
        <v>213</v>
      </c>
      <c r="C23" s="74" t="s">
        <v>177</v>
      </c>
      <c r="D23" s="74"/>
      <c r="E23" s="52" t="s">
        <v>168</v>
      </c>
      <c r="F23" s="74" t="s">
        <v>192</v>
      </c>
      <c r="G23" s="74"/>
      <c r="H23" s="74" t="s">
        <v>212</v>
      </c>
      <c r="I23" s="74"/>
      <c r="J23" s="52" t="s">
        <v>192</v>
      </c>
      <c r="K23" s="74" t="s">
        <v>178</v>
      </c>
      <c r="L23" s="74"/>
      <c r="M23" s="74" t="s">
        <v>211</v>
      </c>
      <c r="N23" s="74"/>
      <c r="O23" s="85" t="s">
        <v>311</v>
      </c>
      <c r="P23" s="86"/>
      <c r="Q23" s="86"/>
      <c r="R23" s="74" t="s">
        <v>207</v>
      </c>
      <c r="S23" s="74"/>
      <c r="T23" s="77" t="s">
        <v>269</v>
      </c>
      <c r="U23" s="78"/>
    </row>
    <row r="24" spans="1:22" ht="67.5">
      <c r="A24" s="63" t="s">
        <v>286</v>
      </c>
      <c r="B24" s="57" t="s">
        <v>214</v>
      </c>
      <c r="C24" s="74" t="s">
        <v>177</v>
      </c>
      <c r="D24" s="74"/>
      <c r="E24" s="52" t="s">
        <v>168</v>
      </c>
      <c r="F24" s="74" t="s">
        <v>192</v>
      </c>
      <c r="G24" s="74"/>
      <c r="H24" s="74" t="s">
        <v>212</v>
      </c>
      <c r="I24" s="74"/>
      <c r="J24" s="52" t="s">
        <v>170</v>
      </c>
      <c r="K24" s="74" t="s">
        <v>178</v>
      </c>
      <c r="L24" s="74"/>
      <c r="M24" s="74" t="s">
        <v>211</v>
      </c>
      <c r="N24" s="74"/>
      <c r="O24" s="85" t="s">
        <v>311</v>
      </c>
      <c r="P24" s="86"/>
      <c r="Q24" s="86"/>
      <c r="R24" s="74">
        <v>502</v>
      </c>
      <c r="S24" s="74"/>
      <c r="T24" s="77" t="s">
        <v>269</v>
      </c>
      <c r="U24" s="78"/>
    </row>
    <row r="25" spans="1:22" ht="80.25" customHeight="1">
      <c r="A25" s="63" t="s">
        <v>287</v>
      </c>
      <c r="B25" s="57" t="s">
        <v>214</v>
      </c>
      <c r="C25" s="74" t="s">
        <v>177</v>
      </c>
      <c r="D25" s="74"/>
      <c r="E25" s="52" t="s">
        <v>168</v>
      </c>
      <c r="F25" s="74" t="s">
        <v>192</v>
      </c>
      <c r="G25" s="74"/>
      <c r="H25" s="74" t="s">
        <v>212</v>
      </c>
      <c r="I25" s="74"/>
      <c r="J25" s="52" t="s">
        <v>170</v>
      </c>
      <c r="K25" s="74" t="s">
        <v>178</v>
      </c>
      <c r="L25" s="74"/>
      <c r="M25" s="74" t="s">
        <v>211</v>
      </c>
      <c r="N25" s="74"/>
      <c r="O25" s="85" t="s">
        <v>311</v>
      </c>
      <c r="P25" s="86"/>
      <c r="Q25" s="86"/>
      <c r="R25" s="74">
        <v>611</v>
      </c>
      <c r="S25" s="74"/>
      <c r="T25" s="77" t="s">
        <v>270</v>
      </c>
      <c r="U25" s="78"/>
      <c r="V25" s="60"/>
    </row>
    <row r="26" spans="1:22" ht="67.5">
      <c r="A26" s="63" t="s">
        <v>288</v>
      </c>
      <c r="B26" s="57" t="s">
        <v>217</v>
      </c>
      <c r="C26" s="74" t="s">
        <v>177</v>
      </c>
      <c r="D26" s="74"/>
      <c r="E26" s="52" t="s">
        <v>168</v>
      </c>
      <c r="F26" s="74" t="s">
        <v>192</v>
      </c>
      <c r="G26" s="74"/>
      <c r="H26" s="74" t="s">
        <v>216</v>
      </c>
      <c r="I26" s="74"/>
      <c r="J26" s="52" t="s">
        <v>192</v>
      </c>
      <c r="K26" s="74" t="s">
        <v>178</v>
      </c>
      <c r="L26" s="74"/>
      <c r="M26" s="74" t="s">
        <v>211</v>
      </c>
      <c r="N26" s="74"/>
      <c r="O26" s="85" t="s">
        <v>311</v>
      </c>
      <c r="P26" s="86"/>
      <c r="Q26" s="86"/>
      <c r="R26" s="74" t="s">
        <v>207</v>
      </c>
      <c r="S26" s="74"/>
      <c r="T26" s="77" t="s">
        <v>269</v>
      </c>
      <c r="U26" s="78"/>
    </row>
    <row r="27" spans="1:22" s="51" customFormat="1" ht="71.25" customHeight="1">
      <c r="A27" s="66" t="s">
        <v>290</v>
      </c>
      <c r="B27" s="65" t="s">
        <v>289</v>
      </c>
      <c r="C27" s="74" t="s">
        <v>177</v>
      </c>
      <c r="D27" s="74"/>
      <c r="E27" s="59" t="s">
        <v>168</v>
      </c>
      <c r="F27" s="74" t="s">
        <v>192</v>
      </c>
      <c r="G27" s="74"/>
      <c r="H27" s="92" t="s">
        <v>280</v>
      </c>
      <c r="I27" s="91"/>
      <c r="J27" s="59" t="s">
        <v>192</v>
      </c>
      <c r="K27" s="74" t="s">
        <v>178</v>
      </c>
      <c r="L27" s="74"/>
      <c r="M27" s="74" t="s">
        <v>211</v>
      </c>
      <c r="N27" s="74"/>
      <c r="O27" s="85" t="s">
        <v>311</v>
      </c>
      <c r="P27" s="86"/>
      <c r="Q27" s="86"/>
      <c r="R27" s="74" t="s">
        <v>207</v>
      </c>
      <c r="S27" s="74"/>
      <c r="T27" s="77" t="s">
        <v>269</v>
      </c>
      <c r="U27" s="78"/>
    </row>
    <row r="28" spans="1:22" ht="73.5" customHeight="1">
      <c r="A28" s="63" t="s">
        <v>291</v>
      </c>
      <c r="B28" s="57" t="s">
        <v>219</v>
      </c>
      <c r="C28" s="74" t="s">
        <v>177</v>
      </c>
      <c r="D28" s="74"/>
      <c r="E28" s="52" t="s">
        <v>168</v>
      </c>
      <c r="F28" s="74" t="s">
        <v>205</v>
      </c>
      <c r="G28" s="74"/>
      <c r="H28" s="74" t="s">
        <v>218</v>
      </c>
      <c r="I28" s="74"/>
      <c r="J28" s="52" t="s">
        <v>192</v>
      </c>
      <c r="K28" s="74" t="s">
        <v>178</v>
      </c>
      <c r="L28" s="74"/>
      <c r="M28" s="74" t="s">
        <v>211</v>
      </c>
      <c r="N28" s="74"/>
      <c r="O28" s="85" t="s">
        <v>311</v>
      </c>
      <c r="P28" s="86"/>
      <c r="Q28" s="86"/>
      <c r="R28" s="74" t="s">
        <v>207</v>
      </c>
      <c r="S28" s="74"/>
      <c r="T28" s="77" t="s">
        <v>269</v>
      </c>
      <c r="U28" s="78"/>
    </row>
    <row r="29" spans="1:22" ht="67.5">
      <c r="A29" s="63" t="s">
        <v>292</v>
      </c>
      <c r="B29" s="57" t="s">
        <v>221</v>
      </c>
      <c r="C29" s="74" t="s">
        <v>177</v>
      </c>
      <c r="D29" s="74"/>
      <c r="E29" s="52" t="s">
        <v>168</v>
      </c>
      <c r="F29" s="74" t="s">
        <v>208</v>
      </c>
      <c r="G29" s="74"/>
      <c r="H29" s="74" t="s">
        <v>220</v>
      </c>
      <c r="I29" s="74"/>
      <c r="J29" s="52" t="s">
        <v>192</v>
      </c>
      <c r="K29" s="74" t="s">
        <v>178</v>
      </c>
      <c r="L29" s="74"/>
      <c r="M29" s="74" t="s">
        <v>211</v>
      </c>
      <c r="N29" s="74"/>
      <c r="O29" s="85" t="s">
        <v>311</v>
      </c>
      <c r="P29" s="86"/>
      <c r="Q29" s="86"/>
      <c r="R29" s="74" t="s">
        <v>207</v>
      </c>
      <c r="S29" s="74"/>
      <c r="T29" s="77" t="s">
        <v>269</v>
      </c>
      <c r="U29" s="78"/>
    </row>
    <row r="30" spans="1:22" ht="39" customHeight="1">
      <c r="A30" s="63" t="s">
        <v>293</v>
      </c>
      <c r="B30" s="57" t="s">
        <v>222</v>
      </c>
      <c r="C30" s="74" t="s">
        <v>177</v>
      </c>
      <c r="D30" s="74"/>
      <c r="E30" s="52" t="s">
        <v>169</v>
      </c>
      <c r="F30" s="74" t="s">
        <v>179</v>
      </c>
      <c r="G30" s="74"/>
      <c r="H30" s="74" t="s">
        <v>182</v>
      </c>
      <c r="I30" s="74"/>
      <c r="J30" s="52" t="s">
        <v>179</v>
      </c>
      <c r="K30" s="74" t="s">
        <v>178</v>
      </c>
      <c r="L30" s="74"/>
      <c r="M30" s="74" t="s">
        <v>211</v>
      </c>
      <c r="N30" s="74"/>
      <c r="O30" s="85" t="s">
        <v>311</v>
      </c>
      <c r="P30" s="86"/>
      <c r="Q30" s="86"/>
      <c r="R30" s="74" t="s">
        <v>223</v>
      </c>
      <c r="S30" s="74"/>
      <c r="T30" s="78" t="s">
        <v>224</v>
      </c>
      <c r="U30" s="78"/>
    </row>
    <row r="31" spans="1:22" ht="45" customHeight="1">
      <c r="A31" s="63" t="s">
        <v>294</v>
      </c>
      <c r="B31" s="57" t="s">
        <v>226</v>
      </c>
      <c r="C31" s="74" t="s">
        <v>177</v>
      </c>
      <c r="D31" s="74"/>
      <c r="E31" s="52" t="s">
        <v>169</v>
      </c>
      <c r="F31" s="74" t="s">
        <v>179</v>
      </c>
      <c r="G31" s="74"/>
      <c r="H31" s="74" t="s">
        <v>225</v>
      </c>
      <c r="I31" s="74"/>
      <c r="J31" s="52" t="s">
        <v>179</v>
      </c>
      <c r="K31" s="74" t="s">
        <v>178</v>
      </c>
      <c r="L31" s="74"/>
      <c r="M31" s="74" t="s">
        <v>211</v>
      </c>
      <c r="N31" s="74"/>
      <c r="O31" s="85" t="s">
        <v>311</v>
      </c>
      <c r="P31" s="86"/>
      <c r="Q31" s="86"/>
      <c r="R31" s="74" t="s">
        <v>223</v>
      </c>
      <c r="S31" s="74"/>
      <c r="T31" s="78" t="s">
        <v>224</v>
      </c>
      <c r="U31" s="78"/>
    </row>
    <row r="32" spans="1:22" s="51" customFormat="1" ht="56.25" customHeight="1">
      <c r="A32" s="66" t="s">
        <v>242</v>
      </c>
      <c r="B32" s="65" t="s">
        <v>295</v>
      </c>
      <c r="C32" s="74" t="s">
        <v>177</v>
      </c>
      <c r="D32" s="74"/>
      <c r="E32" s="59">
        <v>13</v>
      </c>
      <c r="F32" s="92" t="s">
        <v>180</v>
      </c>
      <c r="G32" s="91"/>
      <c r="H32" s="92" t="s">
        <v>281</v>
      </c>
      <c r="I32" s="91"/>
      <c r="J32" s="67" t="s">
        <v>192</v>
      </c>
      <c r="K32" s="91" t="s">
        <v>178</v>
      </c>
      <c r="L32" s="91"/>
      <c r="M32" s="92" t="s">
        <v>227</v>
      </c>
      <c r="N32" s="91"/>
      <c r="O32" s="85" t="s">
        <v>311</v>
      </c>
      <c r="P32" s="86"/>
      <c r="Q32" s="86"/>
      <c r="R32" s="74" t="s">
        <v>207</v>
      </c>
      <c r="S32" s="74"/>
      <c r="T32" s="77" t="s">
        <v>269</v>
      </c>
      <c r="U32" s="78"/>
    </row>
    <row r="33" spans="1:23" s="51" customFormat="1" ht="69" customHeight="1">
      <c r="A33" s="66" t="s">
        <v>296</v>
      </c>
      <c r="B33" s="65" t="s">
        <v>295</v>
      </c>
      <c r="C33" s="74" t="s">
        <v>177</v>
      </c>
      <c r="D33" s="74"/>
      <c r="E33" s="59">
        <v>13</v>
      </c>
      <c r="F33" s="92" t="s">
        <v>180</v>
      </c>
      <c r="G33" s="91"/>
      <c r="H33" s="92" t="s">
        <v>281</v>
      </c>
      <c r="I33" s="91"/>
      <c r="J33" s="67" t="s">
        <v>192</v>
      </c>
      <c r="K33" s="91" t="s">
        <v>178</v>
      </c>
      <c r="L33" s="91"/>
      <c r="M33" s="92" t="s">
        <v>227</v>
      </c>
      <c r="N33" s="91"/>
      <c r="O33" s="85" t="s">
        <v>311</v>
      </c>
      <c r="P33" s="86"/>
      <c r="Q33" s="86"/>
      <c r="R33" s="75">
        <v>503</v>
      </c>
      <c r="S33" s="76"/>
      <c r="T33" s="77" t="s">
        <v>271</v>
      </c>
      <c r="U33" s="78"/>
    </row>
    <row r="34" spans="1:23" ht="57" customHeight="1">
      <c r="A34" s="63" t="s">
        <v>297</v>
      </c>
      <c r="B34" s="57" t="s">
        <v>229</v>
      </c>
      <c r="C34" s="74" t="s">
        <v>177</v>
      </c>
      <c r="D34" s="74"/>
      <c r="E34" s="52" t="s">
        <v>170</v>
      </c>
      <c r="F34" s="74" t="s">
        <v>180</v>
      </c>
      <c r="G34" s="74"/>
      <c r="H34" s="74" t="s">
        <v>228</v>
      </c>
      <c r="I34" s="74"/>
      <c r="J34" s="52" t="s">
        <v>192</v>
      </c>
      <c r="K34" s="74" t="s">
        <v>178</v>
      </c>
      <c r="L34" s="74"/>
      <c r="M34" s="74" t="s">
        <v>227</v>
      </c>
      <c r="N34" s="74"/>
      <c r="O34" s="85" t="s">
        <v>311</v>
      </c>
      <c r="P34" s="86"/>
      <c r="Q34" s="86"/>
      <c r="R34" s="74" t="s">
        <v>207</v>
      </c>
      <c r="S34" s="74"/>
      <c r="T34" s="77" t="s">
        <v>269</v>
      </c>
      <c r="U34" s="78"/>
    </row>
    <row r="35" spans="1:23" ht="79.5" customHeight="1">
      <c r="A35" s="63" t="s">
        <v>243</v>
      </c>
      <c r="B35" s="57" t="s">
        <v>229</v>
      </c>
      <c r="C35" s="74" t="s">
        <v>177</v>
      </c>
      <c r="D35" s="74"/>
      <c r="E35" s="52" t="s">
        <v>170</v>
      </c>
      <c r="F35" s="74" t="s">
        <v>180</v>
      </c>
      <c r="G35" s="74"/>
      <c r="H35" s="74" t="s">
        <v>228</v>
      </c>
      <c r="I35" s="74"/>
      <c r="J35" s="52" t="s">
        <v>192</v>
      </c>
      <c r="K35" s="74" t="s">
        <v>178</v>
      </c>
      <c r="L35" s="74"/>
      <c r="M35" s="74" t="s">
        <v>227</v>
      </c>
      <c r="N35" s="74"/>
      <c r="O35" s="85" t="s">
        <v>311</v>
      </c>
      <c r="P35" s="86"/>
      <c r="Q35" s="86"/>
      <c r="R35" s="74">
        <v>504</v>
      </c>
      <c r="S35" s="74"/>
      <c r="T35" s="77" t="s">
        <v>273</v>
      </c>
      <c r="U35" s="93"/>
      <c r="V35" s="105"/>
      <c r="W35" s="69"/>
    </row>
    <row r="36" spans="1:23" ht="78.75">
      <c r="A36" s="63" t="s">
        <v>298</v>
      </c>
      <c r="B36" s="57" t="s">
        <v>235</v>
      </c>
      <c r="C36" s="74" t="s">
        <v>177</v>
      </c>
      <c r="D36" s="74"/>
      <c r="E36" s="52" t="s">
        <v>171</v>
      </c>
      <c r="F36" s="74" t="s">
        <v>180</v>
      </c>
      <c r="G36" s="74"/>
      <c r="H36" s="74" t="s">
        <v>234</v>
      </c>
      <c r="I36" s="74"/>
      <c r="J36" s="52" t="s">
        <v>192</v>
      </c>
      <c r="K36" s="74" t="s">
        <v>178</v>
      </c>
      <c r="L36" s="74"/>
      <c r="M36" s="74" t="s">
        <v>233</v>
      </c>
      <c r="N36" s="74"/>
      <c r="O36" s="85" t="s">
        <v>311</v>
      </c>
      <c r="P36" s="86"/>
      <c r="Q36" s="86"/>
      <c r="R36" s="74" t="s">
        <v>230</v>
      </c>
      <c r="S36" s="74"/>
      <c r="T36" s="77" t="s">
        <v>273</v>
      </c>
      <c r="U36" s="78"/>
    </row>
    <row r="37" spans="1:23" ht="78.75">
      <c r="A37" s="63" t="s">
        <v>244</v>
      </c>
      <c r="B37" s="57" t="s">
        <v>236</v>
      </c>
      <c r="C37" s="74" t="s">
        <v>177</v>
      </c>
      <c r="D37" s="74"/>
      <c r="E37" s="52" t="s">
        <v>171</v>
      </c>
      <c r="F37" s="74" t="s">
        <v>180</v>
      </c>
      <c r="G37" s="74"/>
      <c r="H37" s="74" t="s">
        <v>209</v>
      </c>
      <c r="I37" s="74"/>
      <c r="J37" s="52" t="s">
        <v>192</v>
      </c>
      <c r="K37" s="74" t="s">
        <v>178</v>
      </c>
      <c r="L37" s="74"/>
      <c r="M37" s="74" t="s">
        <v>232</v>
      </c>
      <c r="N37" s="74"/>
      <c r="O37" s="85" t="s">
        <v>311</v>
      </c>
      <c r="P37" s="86"/>
      <c r="Q37" s="86"/>
      <c r="R37" s="74" t="s">
        <v>207</v>
      </c>
      <c r="S37" s="74"/>
      <c r="T37" s="77" t="s">
        <v>269</v>
      </c>
      <c r="U37" s="78"/>
    </row>
    <row r="38" spans="1:23" ht="56.25">
      <c r="A38" s="63" t="s">
        <v>299</v>
      </c>
      <c r="B38" s="57" t="s">
        <v>238</v>
      </c>
      <c r="C38" s="74" t="s">
        <v>177</v>
      </c>
      <c r="D38" s="74"/>
      <c r="E38" s="52" t="s">
        <v>171</v>
      </c>
      <c r="F38" s="74" t="s">
        <v>210</v>
      </c>
      <c r="G38" s="74"/>
      <c r="H38" s="74" t="s">
        <v>212</v>
      </c>
      <c r="I38" s="74"/>
      <c r="J38" s="52" t="s">
        <v>192</v>
      </c>
      <c r="K38" s="74" t="s">
        <v>178</v>
      </c>
      <c r="L38" s="74"/>
      <c r="M38" s="74" t="s">
        <v>237</v>
      </c>
      <c r="N38" s="74"/>
      <c r="O38" s="85" t="s">
        <v>311</v>
      </c>
      <c r="P38" s="86"/>
      <c r="Q38" s="86"/>
      <c r="R38" s="74" t="s">
        <v>207</v>
      </c>
      <c r="S38" s="74"/>
      <c r="T38" s="77" t="s">
        <v>269</v>
      </c>
      <c r="U38" s="78"/>
    </row>
    <row r="39" spans="1:23" ht="78" customHeight="1">
      <c r="A39" s="63" t="s">
        <v>300</v>
      </c>
      <c r="B39" s="57" t="s">
        <v>239</v>
      </c>
      <c r="C39" s="74" t="s">
        <v>177</v>
      </c>
      <c r="D39" s="74"/>
      <c r="E39" s="52" t="s">
        <v>171</v>
      </c>
      <c r="F39" s="74" t="s">
        <v>210</v>
      </c>
      <c r="G39" s="74"/>
      <c r="H39" s="74" t="s">
        <v>212</v>
      </c>
      <c r="I39" s="74"/>
      <c r="J39" s="52" t="s">
        <v>170</v>
      </c>
      <c r="K39" s="74" t="s">
        <v>178</v>
      </c>
      <c r="L39" s="74"/>
      <c r="M39" s="74" t="s">
        <v>237</v>
      </c>
      <c r="N39" s="74"/>
      <c r="O39" s="85" t="s">
        <v>311</v>
      </c>
      <c r="P39" s="86"/>
      <c r="Q39" s="86"/>
      <c r="R39" s="74" t="s">
        <v>215</v>
      </c>
      <c r="S39" s="74"/>
      <c r="T39" s="77" t="s">
        <v>270</v>
      </c>
      <c r="U39" s="78"/>
    </row>
    <row r="40" spans="1:23" ht="56.25">
      <c r="A40" s="63" t="s">
        <v>245</v>
      </c>
      <c r="B40" s="57" t="s">
        <v>313</v>
      </c>
      <c r="C40" s="91" t="s">
        <v>177</v>
      </c>
      <c r="D40" s="91"/>
      <c r="E40" s="67" t="s">
        <v>240</v>
      </c>
      <c r="F40" s="92" t="s">
        <v>167</v>
      </c>
      <c r="G40" s="91"/>
      <c r="H40" s="92" t="s">
        <v>312</v>
      </c>
      <c r="I40" s="91"/>
      <c r="J40" s="67" t="s">
        <v>179</v>
      </c>
      <c r="K40" s="91" t="s">
        <v>178</v>
      </c>
      <c r="L40" s="91"/>
      <c r="M40" s="91" t="s">
        <v>241</v>
      </c>
      <c r="N40" s="91"/>
      <c r="O40" s="85" t="s">
        <v>311</v>
      </c>
      <c r="P40" s="86"/>
      <c r="Q40" s="86"/>
      <c r="R40" s="92" t="s">
        <v>207</v>
      </c>
      <c r="S40" s="91"/>
      <c r="T40" s="77" t="s">
        <v>269</v>
      </c>
      <c r="U40" s="78"/>
    </row>
    <row r="41" spans="1:23" ht="81.75" customHeight="1">
      <c r="A41" s="63" t="s">
        <v>301</v>
      </c>
      <c r="B41" s="57" t="s">
        <v>250</v>
      </c>
      <c r="C41" s="74" t="s">
        <v>248</v>
      </c>
      <c r="D41" s="74"/>
      <c r="E41" s="52" t="s">
        <v>180</v>
      </c>
      <c r="F41" s="74" t="s">
        <v>172</v>
      </c>
      <c r="G41" s="74"/>
      <c r="H41" s="74" t="s">
        <v>249</v>
      </c>
      <c r="I41" s="74"/>
      <c r="J41" s="52" t="s">
        <v>192</v>
      </c>
      <c r="K41" s="74" t="s">
        <v>178</v>
      </c>
      <c r="L41" s="74"/>
      <c r="M41" s="74" t="s">
        <v>206</v>
      </c>
      <c r="N41" s="74"/>
      <c r="O41" s="85" t="s">
        <v>311</v>
      </c>
      <c r="P41" s="86"/>
      <c r="Q41" s="86"/>
      <c r="R41" s="74" t="s">
        <v>231</v>
      </c>
      <c r="S41" s="74"/>
      <c r="T41" s="77" t="s">
        <v>268</v>
      </c>
      <c r="U41" s="78"/>
    </row>
    <row r="42" spans="1:23" ht="90.75" customHeight="1">
      <c r="A42" s="63" t="s">
        <v>259</v>
      </c>
      <c r="B42" s="57" t="s">
        <v>252</v>
      </c>
      <c r="C42" s="74" t="s">
        <v>248</v>
      </c>
      <c r="D42" s="74"/>
      <c r="E42" s="52" t="s">
        <v>180</v>
      </c>
      <c r="F42" s="74" t="s">
        <v>172</v>
      </c>
      <c r="G42" s="74"/>
      <c r="H42" s="74" t="s">
        <v>251</v>
      </c>
      <c r="I42" s="74"/>
      <c r="J42" s="52" t="s">
        <v>192</v>
      </c>
      <c r="K42" s="74" t="s">
        <v>178</v>
      </c>
      <c r="L42" s="74"/>
      <c r="M42" s="74" t="s">
        <v>206</v>
      </c>
      <c r="N42" s="74"/>
      <c r="O42" s="85" t="s">
        <v>311</v>
      </c>
      <c r="P42" s="86"/>
      <c r="Q42" s="86"/>
      <c r="R42" s="74" t="s">
        <v>231</v>
      </c>
      <c r="S42" s="74"/>
      <c r="T42" s="77" t="s">
        <v>268</v>
      </c>
      <c r="U42" s="78"/>
    </row>
    <row r="43" spans="1:23" s="61" customFormat="1" ht="56.25" customHeight="1">
      <c r="A43" s="63" t="s">
        <v>302</v>
      </c>
      <c r="B43" s="57" t="s">
        <v>314</v>
      </c>
      <c r="C43" s="74" t="s">
        <v>248</v>
      </c>
      <c r="D43" s="74"/>
      <c r="E43" s="62" t="s">
        <v>180</v>
      </c>
      <c r="F43" s="74">
        <v>29</v>
      </c>
      <c r="G43" s="74"/>
      <c r="H43" s="74">
        <v>999</v>
      </c>
      <c r="I43" s="74"/>
      <c r="J43" s="62" t="s">
        <v>192</v>
      </c>
      <c r="K43" s="74" t="s">
        <v>178</v>
      </c>
      <c r="L43" s="74"/>
      <c r="M43" s="74" t="s">
        <v>206</v>
      </c>
      <c r="N43" s="74"/>
      <c r="O43" s="85" t="s">
        <v>311</v>
      </c>
      <c r="P43" s="86"/>
      <c r="Q43" s="86"/>
      <c r="R43" s="74">
        <v>502</v>
      </c>
      <c r="S43" s="74"/>
      <c r="T43" s="77" t="s">
        <v>269</v>
      </c>
      <c r="U43" s="78"/>
    </row>
    <row r="44" spans="1:23" ht="59.25" customHeight="1">
      <c r="A44" s="63" t="s">
        <v>303</v>
      </c>
      <c r="B44" s="57" t="s">
        <v>254</v>
      </c>
      <c r="C44" s="74" t="s">
        <v>248</v>
      </c>
      <c r="D44" s="74"/>
      <c r="E44" s="52" t="s">
        <v>180</v>
      </c>
      <c r="F44" s="74" t="s">
        <v>244</v>
      </c>
      <c r="G44" s="74"/>
      <c r="H44" s="74" t="s">
        <v>247</v>
      </c>
      <c r="I44" s="74"/>
      <c r="J44" s="52" t="s">
        <v>192</v>
      </c>
      <c r="K44" s="74" t="s">
        <v>178</v>
      </c>
      <c r="L44" s="74"/>
      <c r="M44" s="74" t="s">
        <v>206</v>
      </c>
      <c r="N44" s="74"/>
      <c r="O44" s="85" t="s">
        <v>311</v>
      </c>
      <c r="P44" s="86"/>
      <c r="Q44" s="86"/>
      <c r="R44" s="74">
        <v>502</v>
      </c>
      <c r="S44" s="74"/>
      <c r="T44" s="77" t="s">
        <v>269</v>
      </c>
      <c r="U44" s="78"/>
    </row>
    <row r="45" spans="1:23" ht="78.75" customHeight="1">
      <c r="A45" s="63" t="s">
        <v>304</v>
      </c>
      <c r="B45" s="58" t="s">
        <v>254</v>
      </c>
      <c r="C45" s="74" t="s">
        <v>248</v>
      </c>
      <c r="D45" s="74"/>
      <c r="E45" s="52" t="s">
        <v>180</v>
      </c>
      <c r="F45" s="74" t="s">
        <v>244</v>
      </c>
      <c r="G45" s="74"/>
      <c r="H45" s="74" t="s">
        <v>247</v>
      </c>
      <c r="I45" s="74"/>
      <c r="J45" s="52" t="s">
        <v>192</v>
      </c>
      <c r="K45" s="74" t="s">
        <v>178</v>
      </c>
      <c r="L45" s="74"/>
      <c r="M45" s="74" t="s">
        <v>206</v>
      </c>
      <c r="N45" s="74"/>
      <c r="O45" s="85" t="s">
        <v>311</v>
      </c>
      <c r="P45" s="86"/>
      <c r="Q45" s="86"/>
      <c r="R45" s="74">
        <v>504</v>
      </c>
      <c r="S45" s="74"/>
      <c r="T45" s="83" t="s">
        <v>273</v>
      </c>
      <c r="U45" s="84"/>
    </row>
    <row r="46" spans="1:23" ht="79.5" customHeight="1">
      <c r="A46" s="63" t="s">
        <v>305</v>
      </c>
      <c r="B46" s="57" t="s">
        <v>254</v>
      </c>
      <c r="C46" s="74" t="s">
        <v>248</v>
      </c>
      <c r="D46" s="74"/>
      <c r="E46" s="52" t="s">
        <v>180</v>
      </c>
      <c r="F46" s="74" t="s">
        <v>244</v>
      </c>
      <c r="G46" s="74"/>
      <c r="H46" s="74" t="s">
        <v>247</v>
      </c>
      <c r="I46" s="74"/>
      <c r="J46" s="52" t="s">
        <v>192</v>
      </c>
      <c r="K46" s="74" t="s">
        <v>178</v>
      </c>
      <c r="L46" s="74"/>
      <c r="M46" s="74" t="s">
        <v>206</v>
      </c>
      <c r="N46" s="74"/>
      <c r="O46" s="85" t="s">
        <v>311</v>
      </c>
      <c r="P46" s="86"/>
      <c r="Q46" s="86"/>
      <c r="R46" s="74">
        <v>505</v>
      </c>
      <c r="S46" s="75"/>
      <c r="T46" s="87" t="s">
        <v>268</v>
      </c>
      <c r="U46" s="87"/>
      <c r="V46" s="68"/>
      <c r="W46" s="69"/>
    </row>
    <row r="47" spans="1:23" ht="79.5" customHeight="1">
      <c r="A47" s="63" t="s">
        <v>263</v>
      </c>
      <c r="B47" s="57" t="s">
        <v>256</v>
      </c>
      <c r="C47" s="74" t="s">
        <v>248</v>
      </c>
      <c r="D47" s="74"/>
      <c r="E47" s="52" t="s">
        <v>180</v>
      </c>
      <c r="F47" s="74" t="s">
        <v>244</v>
      </c>
      <c r="G47" s="74"/>
      <c r="H47" s="74" t="s">
        <v>255</v>
      </c>
      <c r="I47" s="74"/>
      <c r="J47" s="52" t="s">
        <v>192</v>
      </c>
      <c r="K47" s="74" t="s">
        <v>178</v>
      </c>
      <c r="L47" s="74"/>
      <c r="M47" s="74" t="s">
        <v>206</v>
      </c>
      <c r="N47" s="74"/>
      <c r="O47" s="85" t="s">
        <v>311</v>
      </c>
      <c r="P47" s="86"/>
      <c r="Q47" s="86"/>
      <c r="R47" s="74" t="s">
        <v>230</v>
      </c>
      <c r="S47" s="74"/>
      <c r="T47" s="77" t="s">
        <v>273</v>
      </c>
      <c r="U47" s="78"/>
    </row>
    <row r="48" spans="1:23" ht="82.5" customHeight="1">
      <c r="A48" s="63" t="s">
        <v>306</v>
      </c>
      <c r="B48" s="57" t="s">
        <v>258</v>
      </c>
      <c r="C48" s="74" t="s">
        <v>248</v>
      </c>
      <c r="D48" s="74"/>
      <c r="E48" s="52" t="s">
        <v>180</v>
      </c>
      <c r="F48" s="74" t="s">
        <v>244</v>
      </c>
      <c r="G48" s="74"/>
      <c r="H48" s="74" t="s">
        <v>257</v>
      </c>
      <c r="I48" s="74"/>
      <c r="J48" s="52" t="s">
        <v>192</v>
      </c>
      <c r="K48" s="74" t="s">
        <v>178</v>
      </c>
      <c r="L48" s="74"/>
      <c r="M48" s="74" t="s">
        <v>206</v>
      </c>
      <c r="N48" s="74"/>
      <c r="O48" s="85" t="s">
        <v>311</v>
      </c>
      <c r="P48" s="86"/>
      <c r="Q48" s="86"/>
      <c r="R48" s="74" t="s">
        <v>230</v>
      </c>
      <c r="S48" s="74"/>
      <c r="T48" s="77" t="s">
        <v>273</v>
      </c>
      <c r="U48" s="78"/>
    </row>
    <row r="49" spans="1:22" ht="60.75" customHeight="1">
      <c r="A49" s="63" t="s">
        <v>307</v>
      </c>
      <c r="B49" s="57" t="s">
        <v>260</v>
      </c>
      <c r="C49" s="74" t="s">
        <v>248</v>
      </c>
      <c r="D49" s="74"/>
      <c r="E49" s="52" t="s">
        <v>180</v>
      </c>
      <c r="F49" s="74" t="s">
        <v>259</v>
      </c>
      <c r="G49" s="74"/>
      <c r="H49" s="74" t="s">
        <v>211</v>
      </c>
      <c r="I49" s="74"/>
      <c r="J49" s="52" t="s">
        <v>192</v>
      </c>
      <c r="K49" s="74" t="s">
        <v>178</v>
      </c>
      <c r="L49" s="74"/>
      <c r="M49" s="74" t="s">
        <v>206</v>
      </c>
      <c r="N49" s="74"/>
      <c r="O49" s="85" t="s">
        <v>311</v>
      </c>
      <c r="P49" s="86"/>
      <c r="Q49" s="86"/>
      <c r="R49" s="74" t="s">
        <v>207</v>
      </c>
      <c r="S49" s="74"/>
      <c r="T49" s="77" t="s">
        <v>269</v>
      </c>
      <c r="U49" s="78"/>
    </row>
    <row r="50" spans="1:22" ht="78.75" customHeight="1">
      <c r="A50" s="63" t="s">
        <v>246</v>
      </c>
      <c r="B50" s="57" t="s">
        <v>262</v>
      </c>
      <c r="C50" s="74" t="s">
        <v>248</v>
      </c>
      <c r="D50" s="74"/>
      <c r="E50" s="52" t="s">
        <v>180</v>
      </c>
      <c r="F50" s="74" t="s">
        <v>259</v>
      </c>
      <c r="G50" s="74"/>
      <c r="H50" s="74" t="s">
        <v>261</v>
      </c>
      <c r="I50" s="74"/>
      <c r="J50" s="52" t="s">
        <v>192</v>
      </c>
      <c r="K50" s="74" t="s">
        <v>178</v>
      </c>
      <c r="L50" s="74"/>
      <c r="M50" s="74" t="s">
        <v>206</v>
      </c>
      <c r="N50" s="74"/>
      <c r="O50" s="85" t="s">
        <v>311</v>
      </c>
      <c r="P50" s="86"/>
      <c r="Q50" s="86"/>
      <c r="R50" s="74" t="s">
        <v>253</v>
      </c>
      <c r="S50" s="74"/>
      <c r="T50" s="77" t="s">
        <v>272</v>
      </c>
      <c r="U50" s="78"/>
    </row>
    <row r="51" spans="1:22" ht="56.25">
      <c r="A51" s="63" t="s">
        <v>308</v>
      </c>
      <c r="B51" s="57" t="s">
        <v>265</v>
      </c>
      <c r="C51" s="74" t="s">
        <v>248</v>
      </c>
      <c r="D51" s="74"/>
      <c r="E51" s="52" t="s">
        <v>180</v>
      </c>
      <c r="F51" s="74" t="s">
        <v>263</v>
      </c>
      <c r="G51" s="74"/>
      <c r="H51" s="74" t="s">
        <v>264</v>
      </c>
      <c r="I51" s="74"/>
      <c r="J51" s="52" t="s">
        <v>192</v>
      </c>
      <c r="K51" s="74" t="s">
        <v>178</v>
      </c>
      <c r="L51" s="74"/>
      <c r="M51" s="74" t="s">
        <v>206</v>
      </c>
      <c r="N51" s="74"/>
      <c r="O51" s="85" t="s">
        <v>311</v>
      </c>
      <c r="P51" s="86"/>
      <c r="Q51" s="86"/>
      <c r="R51" s="74">
        <v>502</v>
      </c>
      <c r="S51" s="74"/>
      <c r="T51" s="81" t="s">
        <v>269</v>
      </c>
      <c r="U51" s="82"/>
    </row>
    <row r="52" spans="1:22" ht="72" customHeight="1">
      <c r="A52" s="63" t="s">
        <v>309</v>
      </c>
      <c r="B52" s="57" t="s">
        <v>265</v>
      </c>
      <c r="C52" s="74" t="s">
        <v>248</v>
      </c>
      <c r="D52" s="74"/>
      <c r="E52" s="52" t="s">
        <v>180</v>
      </c>
      <c r="F52" s="74" t="s">
        <v>263</v>
      </c>
      <c r="G52" s="74"/>
      <c r="H52" s="74" t="s">
        <v>264</v>
      </c>
      <c r="I52" s="74"/>
      <c r="J52" s="52" t="s">
        <v>192</v>
      </c>
      <c r="K52" s="74" t="s">
        <v>178</v>
      </c>
      <c r="L52" s="74"/>
      <c r="M52" s="74" t="s">
        <v>206</v>
      </c>
      <c r="N52" s="74"/>
      <c r="O52" s="89" t="s">
        <v>311</v>
      </c>
      <c r="P52" s="90"/>
      <c r="Q52" s="90"/>
      <c r="R52" s="74">
        <v>503</v>
      </c>
      <c r="S52" s="74"/>
      <c r="T52" s="77" t="s">
        <v>271</v>
      </c>
      <c r="U52" s="78"/>
    </row>
    <row r="53" spans="1:22" ht="82.5" customHeight="1">
      <c r="A53" s="63" t="s">
        <v>310</v>
      </c>
      <c r="B53" s="57" t="s">
        <v>265</v>
      </c>
      <c r="C53" s="74" t="s">
        <v>248</v>
      </c>
      <c r="D53" s="74"/>
      <c r="E53" s="52" t="s">
        <v>180</v>
      </c>
      <c r="F53" s="74" t="s">
        <v>263</v>
      </c>
      <c r="G53" s="74"/>
      <c r="H53" s="74" t="s">
        <v>264</v>
      </c>
      <c r="I53" s="74"/>
      <c r="J53" s="52" t="s">
        <v>192</v>
      </c>
      <c r="K53" s="74" t="s">
        <v>178</v>
      </c>
      <c r="L53" s="74"/>
      <c r="M53" s="74" t="s">
        <v>206</v>
      </c>
      <c r="N53" s="75"/>
      <c r="O53" s="87" t="s">
        <v>311</v>
      </c>
      <c r="P53" s="88"/>
      <c r="Q53" s="88"/>
      <c r="R53" s="76">
        <v>505</v>
      </c>
      <c r="S53" s="74"/>
      <c r="T53" s="77" t="s">
        <v>268</v>
      </c>
      <c r="U53" s="78"/>
      <c r="V53" s="55"/>
    </row>
    <row r="54" spans="1:22">
      <c r="A54" s="53"/>
      <c r="B54" s="54"/>
      <c r="C54" s="70"/>
      <c r="D54" s="70"/>
      <c r="E54" s="53"/>
      <c r="F54" s="70"/>
      <c r="G54" s="70"/>
      <c r="H54" s="70"/>
      <c r="I54" s="70"/>
      <c r="J54" s="53"/>
      <c r="K54" s="70"/>
      <c r="L54" s="70"/>
      <c r="M54" s="70"/>
      <c r="N54" s="70"/>
      <c r="O54" s="71"/>
      <c r="P54" s="72"/>
      <c r="Q54" s="72"/>
      <c r="R54" s="70"/>
      <c r="S54" s="70"/>
      <c r="T54" s="73"/>
      <c r="U54" s="73"/>
    </row>
    <row r="55" spans="1:22">
      <c r="A55" s="45"/>
      <c r="B55" s="49"/>
      <c r="C55" s="79"/>
      <c r="D55" s="79"/>
      <c r="E55" s="45"/>
      <c r="F55" s="79"/>
      <c r="G55" s="79"/>
      <c r="H55" s="79"/>
      <c r="I55" s="79"/>
      <c r="J55" s="45"/>
      <c r="K55" s="79"/>
      <c r="L55" s="79"/>
      <c r="M55" s="79"/>
      <c r="N55" s="79"/>
      <c r="O55" s="71"/>
      <c r="P55" s="72"/>
      <c r="Q55" s="72"/>
      <c r="R55" s="79"/>
      <c r="S55" s="79"/>
      <c r="T55" s="80"/>
      <c r="U55" s="80"/>
    </row>
  </sheetData>
  <mergeCells count="425">
    <mergeCell ref="F12:G12"/>
    <mergeCell ref="C12:D12"/>
    <mergeCell ref="H11:I11"/>
    <mergeCell ref="K11:L11"/>
    <mergeCell ref="M11:N11"/>
    <mergeCell ref="O11:Q11"/>
    <mergeCell ref="R11:S11"/>
    <mergeCell ref="T11:U11"/>
    <mergeCell ref="T12:U12"/>
    <mergeCell ref="R12:S12"/>
    <mergeCell ref="O12:Q12"/>
    <mergeCell ref="M12:N12"/>
    <mergeCell ref="K12:L12"/>
    <mergeCell ref="H12:I12"/>
    <mergeCell ref="O1:Q1"/>
    <mergeCell ref="R1:S1"/>
    <mergeCell ref="T1:U1"/>
    <mergeCell ref="B4:B6"/>
    <mergeCell ref="V35:W35"/>
    <mergeCell ref="T32:U32"/>
    <mergeCell ref="C33:D33"/>
    <mergeCell ref="F33:G33"/>
    <mergeCell ref="H33:I33"/>
    <mergeCell ref="K33:L33"/>
    <mergeCell ref="M33:N33"/>
    <mergeCell ref="O33:Q33"/>
    <mergeCell ref="R33:S33"/>
    <mergeCell ref="T33:U33"/>
    <mergeCell ref="C10:D10"/>
    <mergeCell ref="F10:G10"/>
    <mergeCell ref="H10:I10"/>
    <mergeCell ref="K10:L10"/>
    <mergeCell ref="M10:N10"/>
    <mergeCell ref="O10:Q10"/>
    <mergeCell ref="R10:S10"/>
    <mergeCell ref="T10:U10"/>
    <mergeCell ref="C9:D9"/>
    <mergeCell ref="F9:G9"/>
    <mergeCell ref="C1:D1"/>
    <mergeCell ref="F1:G1"/>
    <mergeCell ref="H1:I1"/>
    <mergeCell ref="K1:L1"/>
    <mergeCell ref="M1:N1"/>
    <mergeCell ref="O7:Q7"/>
    <mergeCell ref="R7:S7"/>
    <mergeCell ref="T7:U7"/>
    <mergeCell ref="C7:D7"/>
    <mergeCell ref="F7:G7"/>
    <mergeCell ref="H7:I7"/>
    <mergeCell ref="K7:L7"/>
    <mergeCell ref="M7:N7"/>
    <mergeCell ref="C6:D6"/>
    <mergeCell ref="F6:G6"/>
    <mergeCell ref="H6:I6"/>
    <mergeCell ref="K6:L6"/>
    <mergeCell ref="M6:N6"/>
    <mergeCell ref="R6:S6"/>
    <mergeCell ref="T6:U6"/>
    <mergeCell ref="C5:J5"/>
    <mergeCell ref="K5:N5"/>
    <mergeCell ref="R4:U5"/>
    <mergeCell ref="H3:I3"/>
    <mergeCell ref="A4:A6"/>
    <mergeCell ref="O4:Q6"/>
    <mergeCell ref="A2:U2"/>
    <mergeCell ref="C4:N4"/>
    <mergeCell ref="C3:D3"/>
    <mergeCell ref="F3:G3"/>
    <mergeCell ref="C8:D8"/>
    <mergeCell ref="O8:Q8"/>
    <mergeCell ref="R8:S8"/>
    <mergeCell ref="T8:U8"/>
    <mergeCell ref="F8:G8"/>
    <mergeCell ref="H8:I8"/>
    <mergeCell ref="K8:L8"/>
    <mergeCell ref="M8:N8"/>
    <mergeCell ref="K3:L3"/>
    <mergeCell ref="M3:N3"/>
    <mergeCell ref="O3:Q3"/>
    <mergeCell ref="R3:S3"/>
    <mergeCell ref="T3:U3"/>
    <mergeCell ref="O9:Q9"/>
    <mergeCell ref="R9:S9"/>
    <mergeCell ref="T9:U9"/>
    <mergeCell ref="C14:D14"/>
    <mergeCell ref="F14:G14"/>
    <mergeCell ref="H14:I14"/>
    <mergeCell ref="K14:L14"/>
    <mergeCell ref="M14:N14"/>
    <mergeCell ref="O14:Q14"/>
    <mergeCell ref="R14:S14"/>
    <mergeCell ref="T14:U14"/>
    <mergeCell ref="C13:D13"/>
    <mergeCell ref="F13:G13"/>
    <mergeCell ref="H13:I13"/>
    <mergeCell ref="K13:L13"/>
    <mergeCell ref="M13:N13"/>
    <mergeCell ref="O13:Q13"/>
    <mergeCell ref="R13:S13"/>
    <mergeCell ref="T13:U13"/>
    <mergeCell ref="H9:I9"/>
    <mergeCell ref="K9:L9"/>
    <mergeCell ref="M9:N9"/>
    <mergeCell ref="C11:D11"/>
    <mergeCell ref="F11:G11"/>
    <mergeCell ref="O16:Q16"/>
    <mergeCell ref="R16:S16"/>
    <mergeCell ref="T16:U16"/>
    <mergeCell ref="C16:D16"/>
    <mergeCell ref="F16:G16"/>
    <mergeCell ref="H16:I16"/>
    <mergeCell ref="K16:L16"/>
    <mergeCell ref="M16:N16"/>
    <mergeCell ref="C15:D15"/>
    <mergeCell ref="F15:G15"/>
    <mergeCell ref="H15:I15"/>
    <mergeCell ref="K15:L15"/>
    <mergeCell ref="M15:N15"/>
    <mergeCell ref="O15:Q15"/>
    <mergeCell ref="R15:S15"/>
    <mergeCell ref="T15:U15"/>
    <mergeCell ref="O17:Q17"/>
    <mergeCell ref="R17:S17"/>
    <mergeCell ref="T17:U17"/>
    <mergeCell ref="C17:D17"/>
    <mergeCell ref="F17:G17"/>
    <mergeCell ref="H17:I17"/>
    <mergeCell ref="K17:L17"/>
    <mergeCell ref="M17:N17"/>
    <mergeCell ref="C18:D18"/>
    <mergeCell ref="F18:G18"/>
    <mergeCell ref="H18:I18"/>
    <mergeCell ref="K18:L18"/>
    <mergeCell ref="M18:N18"/>
    <mergeCell ref="O18:Q18"/>
    <mergeCell ref="R18:S18"/>
    <mergeCell ref="T18:U18"/>
    <mergeCell ref="C19:D19"/>
    <mergeCell ref="F19:G19"/>
    <mergeCell ref="H19:I19"/>
    <mergeCell ref="K19:L19"/>
    <mergeCell ref="M19:N19"/>
    <mergeCell ref="O19:Q19"/>
    <mergeCell ref="R19:S19"/>
    <mergeCell ref="T19:U19"/>
    <mergeCell ref="C20:D20"/>
    <mergeCell ref="F20:G20"/>
    <mergeCell ref="H20:I20"/>
    <mergeCell ref="K20:L20"/>
    <mergeCell ref="M20:N20"/>
    <mergeCell ref="O20:Q20"/>
    <mergeCell ref="R20:S20"/>
    <mergeCell ref="T20:U20"/>
    <mergeCell ref="O21:Q21"/>
    <mergeCell ref="R21:S21"/>
    <mergeCell ref="T21:U21"/>
    <mergeCell ref="C21:D21"/>
    <mergeCell ref="F21:G21"/>
    <mergeCell ref="H21:I21"/>
    <mergeCell ref="K21:L21"/>
    <mergeCell ref="M21:N21"/>
    <mergeCell ref="C22:D22"/>
    <mergeCell ref="F22:G22"/>
    <mergeCell ref="H22:I22"/>
    <mergeCell ref="K22:L22"/>
    <mergeCell ref="M22:N22"/>
    <mergeCell ref="O22:Q22"/>
    <mergeCell ref="R22:S22"/>
    <mergeCell ref="T22:U22"/>
    <mergeCell ref="O24:Q24"/>
    <mergeCell ref="R24:S24"/>
    <mergeCell ref="T24:U24"/>
    <mergeCell ref="C24:D24"/>
    <mergeCell ref="F24:G24"/>
    <mergeCell ref="H24:I24"/>
    <mergeCell ref="K24:L24"/>
    <mergeCell ref="M24:N24"/>
    <mergeCell ref="C23:D23"/>
    <mergeCell ref="F23:G23"/>
    <mergeCell ref="H23:I23"/>
    <mergeCell ref="K23:L23"/>
    <mergeCell ref="M23:N23"/>
    <mergeCell ref="O23:Q23"/>
    <mergeCell ref="R23:S23"/>
    <mergeCell ref="T23:U23"/>
    <mergeCell ref="C25:D25"/>
    <mergeCell ref="F25:G25"/>
    <mergeCell ref="H25:I25"/>
    <mergeCell ref="K25:L25"/>
    <mergeCell ref="M25:N25"/>
    <mergeCell ref="O25:Q25"/>
    <mergeCell ref="R25:S25"/>
    <mergeCell ref="T25:U25"/>
    <mergeCell ref="C27:D27"/>
    <mergeCell ref="F27:G27"/>
    <mergeCell ref="H27:I27"/>
    <mergeCell ref="K27:L27"/>
    <mergeCell ref="M27:N27"/>
    <mergeCell ref="O27:Q27"/>
    <mergeCell ref="R27:S27"/>
    <mergeCell ref="T27:U27"/>
    <mergeCell ref="C26:D26"/>
    <mergeCell ref="F26:G26"/>
    <mergeCell ref="H26:I26"/>
    <mergeCell ref="K26:L26"/>
    <mergeCell ref="M26:N26"/>
    <mergeCell ref="O26:Q26"/>
    <mergeCell ref="R26:S26"/>
    <mergeCell ref="T26:U26"/>
    <mergeCell ref="C28:D28"/>
    <mergeCell ref="F28:G28"/>
    <mergeCell ref="H28:I28"/>
    <mergeCell ref="K28:L28"/>
    <mergeCell ref="M28:N28"/>
    <mergeCell ref="O28:Q28"/>
    <mergeCell ref="R28:S28"/>
    <mergeCell ref="T28:U28"/>
    <mergeCell ref="C29:D29"/>
    <mergeCell ref="F29:G29"/>
    <mergeCell ref="H29:I29"/>
    <mergeCell ref="K29:L29"/>
    <mergeCell ref="M29:N29"/>
    <mergeCell ref="O29:Q29"/>
    <mergeCell ref="R29:S29"/>
    <mergeCell ref="T29:U29"/>
    <mergeCell ref="C30:D30"/>
    <mergeCell ref="F30:G30"/>
    <mergeCell ref="H30:I30"/>
    <mergeCell ref="K30:L30"/>
    <mergeCell ref="M30:N30"/>
    <mergeCell ref="O30:Q30"/>
    <mergeCell ref="R30:S30"/>
    <mergeCell ref="T30:U30"/>
    <mergeCell ref="C31:D31"/>
    <mergeCell ref="F31:G31"/>
    <mergeCell ref="H31:I31"/>
    <mergeCell ref="K31:L31"/>
    <mergeCell ref="M31:N31"/>
    <mergeCell ref="O31:Q31"/>
    <mergeCell ref="R31:S31"/>
    <mergeCell ref="T31:U31"/>
    <mergeCell ref="O32:Q32"/>
    <mergeCell ref="R32:S32"/>
    <mergeCell ref="C32:D32"/>
    <mergeCell ref="F32:G32"/>
    <mergeCell ref="H32:I32"/>
    <mergeCell ref="K32:L32"/>
    <mergeCell ref="M32:N32"/>
    <mergeCell ref="C34:D34"/>
    <mergeCell ref="F34:G34"/>
    <mergeCell ref="H34:I34"/>
    <mergeCell ref="K34:L34"/>
    <mergeCell ref="M34:N34"/>
    <mergeCell ref="O34:Q34"/>
    <mergeCell ref="R34:S34"/>
    <mergeCell ref="C36:D36"/>
    <mergeCell ref="F36:G36"/>
    <mergeCell ref="H36:I36"/>
    <mergeCell ref="K36:L36"/>
    <mergeCell ref="M36:N36"/>
    <mergeCell ref="O36:Q36"/>
    <mergeCell ref="R36:S36"/>
    <mergeCell ref="T36:U36"/>
    <mergeCell ref="T34:U34"/>
    <mergeCell ref="C35:D35"/>
    <mergeCell ref="F35:G35"/>
    <mergeCell ref="H35:I35"/>
    <mergeCell ref="K35:L35"/>
    <mergeCell ref="M35:N35"/>
    <mergeCell ref="O35:Q35"/>
    <mergeCell ref="R35:S35"/>
    <mergeCell ref="T35:U35"/>
    <mergeCell ref="C38:D38"/>
    <mergeCell ref="F38:G38"/>
    <mergeCell ref="H38:I38"/>
    <mergeCell ref="K38:L38"/>
    <mergeCell ref="M38:N38"/>
    <mergeCell ref="O38:Q38"/>
    <mergeCell ref="R38:S38"/>
    <mergeCell ref="T38:U38"/>
    <mergeCell ref="C37:D37"/>
    <mergeCell ref="F37:G37"/>
    <mergeCell ref="H37:I37"/>
    <mergeCell ref="K37:L37"/>
    <mergeCell ref="M37:N37"/>
    <mergeCell ref="O37:Q37"/>
    <mergeCell ref="R37:S37"/>
    <mergeCell ref="T37:U37"/>
    <mergeCell ref="C40:D40"/>
    <mergeCell ref="F40:G40"/>
    <mergeCell ref="H40:I40"/>
    <mergeCell ref="K40:L40"/>
    <mergeCell ref="M40:N40"/>
    <mergeCell ref="O40:Q40"/>
    <mergeCell ref="R40:S40"/>
    <mergeCell ref="T40:U40"/>
    <mergeCell ref="C39:D39"/>
    <mergeCell ref="F39:G39"/>
    <mergeCell ref="H39:I39"/>
    <mergeCell ref="K39:L39"/>
    <mergeCell ref="M39:N39"/>
    <mergeCell ref="O39:Q39"/>
    <mergeCell ref="R39:S39"/>
    <mergeCell ref="T39:U39"/>
    <mergeCell ref="O41:Q41"/>
    <mergeCell ref="O45:Q45"/>
    <mergeCell ref="O44:Q44"/>
    <mergeCell ref="O47:Q47"/>
    <mergeCell ref="O46:Q46"/>
    <mergeCell ref="O49:Q49"/>
    <mergeCell ref="O48:Q48"/>
    <mergeCell ref="O51:Q51"/>
    <mergeCell ref="O50:Q50"/>
    <mergeCell ref="C42:D42"/>
    <mergeCell ref="F42:G42"/>
    <mergeCell ref="H42:I42"/>
    <mergeCell ref="K42:L42"/>
    <mergeCell ref="M42:N42"/>
    <mergeCell ref="R42:S42"/>
    <mergeCell ref="T42:U42"/>
    <mergeCell ref="R47:S47"/>
    <mergeCell ref="T47:U47"/>
    <mergeCell ref="C47:D47"/>
    <mergeCell ref="F47:G47"/>
    <mergeCell ref="H47:I47"/>
    <mergeCell ref="K47:L47"/>
    <mergeCell ref="M47:N47"/>
    <mergeCell ref="C46:D46"/>
    <mergeCell ref="F46:G46"/>
    <mergeCell ref="H46:I46"/>
    <mergeCell ref="K46:L46"/>
    <mergeCell ref="M46:N46"/>
    <mergeCell ref="R46:S46"/>
    <mergeCell ref="T46:U46"/>
    <mergeCell ref="O42:Q42"/>
    <mergeCell ref="F44:G44"/>
    <mergeCell ref="H44:I44"/>
    <mergeCell ref="K44:L44"/>
    <mergeCell ref="M44:N44"/>
    <mergeCell ref="C43:D43"/>
    <mergeCell ref="F43:G43"/>
    <mergeCell ref="H43:I43"/>
    <mergeCell ref="O53:Q53"/>
    <mergeCell ref="O52:Q52"/>
    <mergeCell ref="C48:D48"/>
    <mergeCell ref="F48:G48"/>
    <mergeCell ref="H48:I48"/>
    <mergeCell ref="K48:L48"/>
    <mergeCell ref="M48:N48"/>
    <mergeCell ref="R48:S48"/>
    <mergeCell ref="T48:U48"/>
    <mergeCell ref="C41:D41"/>
    <mergeCell ref="F41:G41"/>
    <mergeCell ref="H41:I41"/>
    <mergeCell ref="K41:L41"/>
    <mergeCell ref="M41:N41"/>
    <mergeCell ref="R41:S41"/>
    <mergeCell ref="T41:U41"/>
    <mergeCell ref="C45:D45"/>
    <mergeCell ref="F45:G45"/>
    <mergeCell ref="H45:I45"/>
    <mergeCell ref="K45:L45"/>
    <mergeCell ref="M45:N45"/>
    <mergeCell ref="R45:S45"/>
    <mergeCell ref="T45:U45"/>
    <mergeCell ref="R44:S44"/>
    <mergeCell ref="T44:U44"/>
    <mergeCell ref="C44:D44"/>
    <mergeCell ref="K43:L43"/>
    <mergeCell ref="M43:N43"/>
    <mergeCell ref="O43:Q43"/>
    <mergeCell ref="R43:S43"/>
    <mergeCell ref="T43:U43"/>
    <mergeCell ref="K50:L50"/>
    <mergeCell ref="M50:N50"/>
    <mergeCell ref="T49:U49"/>
    <mergeCell ref="C49:D49"/>
    <mergeCell ref="F49:G49"/>
    <mergeCell ref="H49:I49"/>
    <mergeCell ref="K49:L49"/>
    <mergeCell ref="M49:N49"/>
    <mergeCell ref="R49:S49"/>
    <mergeCell ref="O55:Q55"/>
    <mergeCell ref="R55:S55"/>
    <mergeCell ref="T55:U55"/>
    <mergeCell ref="C51:D51"/>
    <mergeCell ref="F51:G51"/>
    <mergeCell ref="H51:I51"/>
    <mergeCell ref="K51:L51"/>
    <mergeCell ref="M51:N51"/>
    <mergeCell ref="R51:S51"/>
    <mergeCell ref="T51:U51"/>
    <mergeCell ref="F52:G52"/>
    <mergeCell ref="H52:I52"/>
    <mergeCell ref="K52:L52"/>
    <mergeCell ref="M52:N52"/>
    <mergeCell ref="C55:D55"/>
    <mergeCell ref="F55:G55"/>
    <mergeCell ref="H55:I55"/>
    <mergeCell ref="K55:L55"/>
    <mergeCell ref="M55:N55"/>
    <mergeCell ref="V46:W46"/>
    <mergeCell ref="C54:D54"/>
    <mergeCell ref="F54:G54"/>
    <mergeCell ref="H54:I54"/>
    <mergeCell ref="K54:L54"/>
    <mergeCell ref="M54:N54"/>
    <mergeCell ref="O54:Q54"/>
    <mergeCell ref="R54:S54"/>
    <mergeCell ref="T54:U54"/>
    <mergeCell ref="C53:D53"/>
    <mergeCell ref="F53:G53"/>
    <mergeCell ref="H53:I53"/>
    <mergeCell ref="K53:L53"/>
    <mergeCell ref="M53:N53"/>
    <mergeCell ref="R53:S53"/>
    <mergeCell ref="T53:U53"/>
    <mergeCell ref="R52:S52"/>
    <mergeCell ref="T52:U52"/>
    <mergeCell ref="C52:D52"/>
    <mergeCell ref="R50:S50"/>
    <mergeCell ref="T50:U50"/>
    <mergeCell ref="C50:D50"/>
    <mergeCell ref="F50:G50"/>
    <mergeCell ref="H50:I50"/>
  </mergeCells>
  <pageMargins left="0.59055118110236227" right="0.39370078740157483" top="0.59055118110236227" bottom="0.39370078740157483" header="0.31496062992125984" footer="0.31496062992125984"/>
  <pageSetup paperSize="9" scale="8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MK28"/>
  <sheetViews>
    <sheetView workbookViewId="0">
      <selection activeCell="A12" sqref="A12:AV13"/>
    </sheetView>
  </sheetViews>
  <sheetFormatPr defaultRowHeight="12.75"/>
  <cols>
    <col min="1" max="1" width="9.140625" style="5" customWidth="1" collapsed="1"/>
    <col min="2" max="2" width="9.28515625" style="5" customWidth="1" collapsed="1"/>
    <col min="3" max="3" width="9.140625" style="5" customWidth="1" collapsed="1"/>
    <col min="4" max="4" width="7.5703125" style="5" customWidth="1" collapsed="1"/>
    <col min="5" max="5" width="9.7109375" style="5" customWidth="1" collapsed="1"/>
    <col min="6" max="6" width="7.85546875" style="5" customWidth="1" collapsed="1"/>
    <col min="7" max="7" width="8.7109375" style="5" customWidth="1" collapsed="1"/>
    <col min="8" max="8" width="9" style="5" customWidth="1" collapsed="1"/>
    <col min="9" max="9" width="24.7109375" style="6" customWidth="1" collapsed="1"/>
    <col min="10" max="10" width="9.42578125" style="5" customWidth="1" collapsed="1"/>
    <col min="11" max="11" width="16.5703125" style="6" customWidth="1" collapsed="1"/>
    <col min="12" max="12" width="14.5703125" style="5" customWidth="1" collapsed="1"/>
    <col min="13" max="13" width="17.7109375" style="5" customWidth="1" collapsed="1"/>
    <col min="14" max="14" width="15.85546875" style="5" customWidth="1" collapsed="1"/>
    <col min="15" max="15" width="16.28515625" style="5" customWidth="1" collapsed="1"/>
    <col min="16" max="16" width="14.42578125" style="5" customWidth="1" collapsed="1"/>
    <col min="17" max="17" width="14.140625" style="5" customWidth="1" collapsed="1"/>
    <col min="18" max="18" width="14.42578125" style="5" customWidth="1" collapsed="1"/>
    <col min="19" max="29" width="11.5703125" style="5" customWidth="1" collapsed="1"/>
    <col min="30" max="1025" width="9.140625" style="5" customWidth="1" collapsed="1"/>
  </cols>
  <sheetData>
    <row r="1" spans="1:1024" ht="42" customHeight="1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s="8" customFormat="1" ht="28.5" customHeight="1">
      <c r="A2" s="109" t="s">
        <v>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3" spans="1:1024">
      <c r="A3"/>
      <c r="B3" s="9"/>
      <c r="C3" s="9"/>
      <c r="D3" s="9"/>
      <c r="E3" s="9"/>
      <c r="F3" s="9"/>
      <c r="G3" s="9"/>
      <c r="H3" s="9"/>
      <c r="I3" s="10"/>
      <c r="J3"/>
      <c r="K3" s="10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s="14" customFormat="1" ht="15" customHeight="1">
      <c r="A4" s="114" t="s">
        <v>1</v>
      </c>
      <c r="B4" s="114"/>
      <c r="C4" s="11"/>
      <c r="D4" s="11"/>
      <c r="E4" s="11"/>
      <c r="F4" s="116" t="s">
        <v>2</v>
      </c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2"/>
      <c r="R4" s="13"/>
    </row>
    <row r="5" spans="1:1024" ht="15" customHeight="1">
      <c r="A5" s="114" t="s">
        <v>3</v>
      </c>
      <c r="B5" s="114"/>
      <c r="C5" s="114"/>
      <c r="D5" s="114"/>
      <c r="E5" s="114"/>
      <c r="F5" s="117" t="s">
        <v>4</v>
      </c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5"/>
      <c r="R5" s="13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" customHeight="1">
      <c r="A6" s="114" t="s">
        <v>5</v>
      </c>
      <c r="B6" s="114"/>
      <c r="C6"/>
      <c r="D6" s="16"/>
      <c r="E6" s="16"/>
      <c r="F6" s="115" t="s">
        <v>6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5"/>
      <c r="R6" s="13"/>
      <c r="S6" s="16"/>
      <c r="T6" s="16"/>
      <c r="U6" s="16"/>
      <c r="V6" s="16"/>
      <c r="W6" s="16"/>
      <c r="X6" s="1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>
      <c r="A7"/>
      <c r="B7" s="9"/>
      <c r="C7" s="9"/>
      <c r="D7" s="9"/>
      <c r="E7" s="9"/>
      <c r="F7" s="9"/>
      <c r="G7" s="9"/>
      <c r="H7" s="9"/>
      <c r="I7" s="10"/>
      <c r="J7"/>
      <c r="K7" s="10"/>
      <c r="L7"/>
      <c r="M7" t="s">
        <v>7</v>
      </c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35.1" customHeight="1">
      <c r="A8" s="111" t="s">
        <v>8</v>
      </c>
      <c r="B8" s="113" t="s">
        <v>9</v>
      </c>
      <c r="C8" s="113"/>
      <c r="D8" s="113"/>
      <c r="E8" s="113"/>
      <c r="F8" s="113"/>
      <c r="G8" s="113"/>
      <c r="H8" s="113"/>
      <c r="I8" s="113" t="s">
        <v>10</v>
      </c>
      <c r="J8" s="113" t="s">
        <v>11</v>
      </c>
      <c r="K8" s="113"/>
      <c r="L8" s="113" t="s">
        <v>12</v>
      </c>
      <c r="M8" s="113" t="s">
        <v>13</v>
      </c>
      <c r="N8" s="113" t="s">
        <v>14</v>
      </c>
      <c r="O8" s="113" t="s">
        <v>15</v>
      </c>
      <c r="P8" s="113" t="s">
        <v>16</v>
      </c>
      <c r="Q8" s="113"/>
      <c r="R8" s="113"/>
      <c r="S8" s="111" t="s">
        <v>17</v>
      </c>
      <c r="T8" s="111"/>
      <c r="U8" s="111"/>
      <c r="V8" s="111" t="s">
        <v>18</v>
      </c>
      <c r="W8" s="111"/>
      <c r="X8" s="111"/>
      <c r="Y8" s="112" t="s">
        <v>19</v>
      </c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1" t="s">
        <v>20</v>
      </c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27.75" customHeight="1">
      <c r="A9" s="111"/>
      <c r="B9" s="113" t="s">
        <v>21</v>
      </c>
      <c r="C9" s="113"/>
      <c r="D9" s="113"/>
      <c r="E9" s="113"/>
      <c r="F9" s="113"/>
      <c r="G9" s="113" t="s">
        <v>22</v>
      </c>
      <c r="H9" s="113"/>
      <c r="I9" s="113"/>
      <c r="J9" s="113"/>
      <c r="K9" s="113"/>
      <c r="L9" s="113"/>
      <c r="M9" s="113"/>
      <c r="N9" s="113"/>
      <c r="O9" s="113"/>
      <c r="P9" s="111" t="s">
        <v>23</v>
      </c>
      <c r="Q9" s="111" t="s">
        <v>24</v>
      </c>
      <c r="R9" s="111" t="s">
        <v>25</v>
      </c>
      <c r="S9" s="111" t="s">
        <v>23</v>
      </c>
      <c r="T9" s="111" t="s">
        <v>24</v>
      </c>
      <c r="U9" s="111" t="s">
        <v>25</v>
      </c>
      <c r="V9" s="111" t="s">
        <v>23</v>
      </c>
      <c r="W9" s="111" t="s">
        <v>24</v>
      </c>
      <c r="X9" s="111" t="s">
        <v>25</v>
      </c>
      <c r="Y9" s="112" t="s">
        <v>26</v>
      </c>
      <c r="Z9" s="112" t="s">
        <v>27</v>
      </c>
      <c r="AA9" s="112" t="s">
        <v>28</v>
      </c>
      <c r="AB9" s="112" t="s">
        <v>29</v>
      </c>
      <c r="AC9" s="112" t="s">
        <v>30</v>
      </c>
      <c r="AD9" s="112" t="s">
        <v>31</v>
      </c>
      <c r="AE9" s="112" t="s">
        <v>32</v>
      </c>
      <c r="AF9" s="112" t="s">
        <v>33</v>
      </c>
      <c r="AG9" s="112" t="s">
        <v>34</v>
      </c>
      <c r="AH9" s="112" t="s">
        <v>35</v>
      </c>
      <c r="AI9" s="112" t="s">
        <v>36</v>
      </c>
      <c r="AJ9" s="112" t="s">
        <v>37</v>
      </c>
      <c r="AK9" s="111" t="s">
        <v>26</v>
      </c>
      <c r="AL9" s="111" t="s">
        <v>27</v>
      </c>
      <c r="AM9" s="111" t="s">
        <v>28</v>
      </c>
      <c r="AN9" s="111" t="s">
        <v>29</v>
      </c>
      <c r="AO9" s="111" t="s">
        <v>30</v>
      </c>
      <c r="AP9" s="111" t="s">
        <v>31</v>
      </c>
      <c r="AQ9" s="111" t="s">
        <v>32</v>
      </c>
      <c r="AR9" s="111" t="s">
        <v>33</v>
      </c>
      <c r="AS9" s="111" t="s">
        <v>34</v>
      </c>
      <c r="AT9" s="111" t="s">
        <v>35</v>
      </c>
      <c r="AU9" s="111" t="s">
        <v>36</v>
      </c>
      <c r="AV9" s="111" t="s">
        <v>37</v>
      </c>
      <c r="AW9" s="111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76.5">
      <c r="A10" s="111"/>
      <c r="B10" s="3" t="s">
        <v>38</v>
      </c>
      <c r="C10" s="3" t="s">
        <v>39</v>
      </c>
      <c r="D10" s="3" t="s">
        <v>40</v>
      </c>
      <c r="E10" s="3" t="s">
        <v>41</v>
      </c>
      <c r="F10" s="3" t="s">
        <v>42</v>
      </c>
      <c r="G10" s="3" t="s">
        <v>43</v>
      </c>
      <c r="H10" s="3" t="s">
        <v>44</v>
      </c>
      <c r="I10" s="113"/>
      <c r="J10" s="2" t="s">
        <v>45</v>
      </c>
      <c r="K10" s="3" t="s">
        <v>46</v>
      </c>
      <c r="L10" s="113"/>
      <c r="M10" s="113"/>
      <c r="N10" s="113"/>
      <c r="O10" s="113"/>
      <c r="P10" s="111"/>
      <c r="Q10" s="111"/>
      <c r="R10" s="111"/>
      <c r="S10" s="111"/>
      <c r="T10" s="111"/>
      <c r="U10" s="111"/>
      <c r="V10" s="111"/>
      <c r="W10" s="111"/>
      <c r="X10" s="111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>
      <c r="A11" s="2">
        <v>1</v>
      </c>
      <c r="B11" s="3">
        <v>2</v>
      </c>
      <c r="C11" s="2">
        <v>3</v>
      </c>
      <c r="D11" s="2">
        <v>4</v>
      </c>
      <c r="E11" s="3">
        <v>5</v>
      </c>
      <c r="F11" s="2">
        <v>6</v>
      </c>
      <c r="G11" s="2">
        <v>7</v>
      </c>
      <c r="H11" s="3">
        <v>8</v>
      </c>
      <c r="I11" s="3">
        <v>9</v>
      </c>
      <c r="J11" s="2">
        <v>10</v>
      </c>
      <c r="K11" s="3">
        <v>11</v>
      </c>
      <c r="L11" s="3">
        <v>12</v>
      </c>
      <c r="M11" s="2">
        <v>13</v>
      </c>
      <c r="N11" s="3">
        <v>14</v>
      </c>
      <c r="O11" s="3">
        <v>15</v>
      </c>
      <c r="P11" s="2">
        <v>16</v>
      </c>
      <c r="Q11" s="3">
        <v>17</v>
      </c>
      <c r="R11" s="3">
        <v>18</v>
      </c>
      <c r="S11" s="2">
        <v>17</v>
      </c>
      <c r="T11" s="2">
        <v>18</v>
      </c>
      <c r="U11" s="2">
        <v>19</v>
      </c>
      <c r="V11" s="2">
        <v>20</v>
      </c>
      <c r="W11" s="2">
        <v>21</v>
      </c>
      <c r="X11" s="2">
        <v>22</v>
      </c>
      <c r="Y11" s="2">
        <v>23</v>
      </c>
      <c r="Z11" s="2">
        <v>24</v>
      </c>
      <c r="AA11" s="2">
        <v>25</v>
      </c>
      <c r="AB11" s="2">
        <v>26</v>
      </c>
      <c r="AC11" s="2">
        <v>27</v>
      </c>
      <c r="AD11" s="2">
        <v>28</v>
      </c>
      <c r="AE11" s="2">
        <v>29</v>
      </c>
      <c r="AF11" s="2">
        <v>30</v>
      </c>
      <c r="AG11" s="2">
        <v>31</v>
      </c>
      <c r="AH11" s="2">
        <v>32</v>
      </c>
      <c r="AI11" s="2">
        <v>33</v>
      </c>
      <c r="AJ11" s="2">
        <v>34</v>
      </c>
      <c r="AK11" s="2">
        <v>35</v>
      </c>
      <c r="AL11" s="2">
        <v>36</v>
      </c>
      <c r="AM11" s="2">
        <v>37</v>
      </c>
      <c r="AN11" s="2">
        <v>38</v>
      </c>
      <c r="AO11" s="2">
        <v>39</v>
      </c>
      <c r="AP11" s="2">
        <v>40</v>
      </c>
      <c r="AQ11" s="2">
        <v>41</v>
      </c>
      <c r="AR11" s="2">
        <v>42</v>
      </c>
      <c r="AS11" s="2">
        <v>43</v>
      </c>
      <c r="AT11" s="2">
        <v>44</v>
      </c>
      <c r="AU11" s="2">
        <v>45</v>
      </c>
      <c r="AV11" s="2">
        <v>46</v>
      </c>
      <c r="AW11" s="2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22" customFormat="1" ht="11.25">
      <c r="A12" s="17" t="s">
        <v>47</v>
      </c>
      <c r="B12" s="37" t="s">
        <v>48</v>
      </c>
      <c r="C12" s="37" t="s">
        <v>49</v>
      </c>
      <c r="D12" s="37" t="s">
        <v>50</v>
      </c>
      <c r="E12" s="37" t="s">
        <v>51</v>
      </c>
      <c r="F12" s="37" t="s">
        <v>52</v>
      </c>
      <c r="G12" s="37" t="s">
        <v>53</v>
      </c>
      <c r="H12" s="37" t="s">
        <v>54</v>
      </c>
      <c r="I12" s="38" t="s">
        <v>55</v>
      </c>
      <c r="J12" s="37" t="s">
        <v>56</v>
      </c>
      <c r="K12" s="39" t="s">
        <v>57</v>
      </c>
      <c r="L12" s="18"/>
      <c r="M12" s="19" t="s">
        <v>58</v>
      </c>
      <c r="N12" s="19" t="s">
        <v>59</v>
      </c>
      <c r="O12" s="20" t="s">
        <v>60</v>
      </c>
      <c r="P12" s="20" t="s">
        <v>61</v>
      </c>
      <c r="Q12" s="20" t="s">
        <v>62</v>
      </c>
      <c r="R12" s="20" t="s">
        <v>63</v>
      </c>
      <c r="S12" s="40" t="s">
        <v>64</v>
      </c>
      <c r="T12" s="40" t="s">
        <v>65</v>
      </c>
      <c r="U12" s="40" t="s">
        <v>66</v>
      </c>
      <c r="V12" s="40" t="s">
        <v>67</v>
      </c>
      <c r="W12" s="40" t="s">
        <v>68</v>
      </c>
      <c r="X12" s="40" t="s">
        <v>69</v>
      </c>
      <c r="Y12" s="40" t="s">
        <v>70</v>
      </c>
      <c r="Z12" s="40" t="s">
        <v>71</v>
      </c>
      <c r="AA12" s="40" t="s">
        <v>72</v>
      </c>
      <c r="AB12" s="40" t="s">
        <v>73</v>
      </c>
      <c r="AC12" s="40" t="s">
        <v>74</v>
      </c>
      <c r="AD12" s="40" t="s">
        <v>75</v>
      </c>
      <c r="AE12" s="40" t="s">
        <v>76</v>
      </c>
      <c r="AF12" s="40" t="s">
        <v>77</v>
      </c>
      <c r="AG12" s="40" t="s">
        <v>78</v>
      </c>
      <c r="AH12" s="40" t="s">
        <v>79</v>
      </c>
      <c r="AI12" s="40" t="s">
        <v>80</v>
      </c>
      <c r="AJ12" s="40" t="s">
        <v>81</v>
      </c>
      <c r="AK12" s="40" t="s">
        <v>82</v>
      </c>
      <c r="AL12" s="40" t="s">
        <v>83</v>
      </c>
      <c r="AM12" s="40" t="s">
        <v>84</v>
      </c>
      <c r="AN12" s="40" t="s">
        <v>85</v>
      </c>
      <c r="AO12" s="40" t="s">
        <v>86</v>
      </c>
      <c r="AP12" s="40" t="s">
        <v>87</v>
      </c>
      <c r="AQ12" s="40" t="s">
        <v>88</v>
      </c>
      <c r="AR12" s="40" t="s">
        <v>89</v>
      </c>
      <c r="AS12" s="40" t="s">
        <v>90</v>
      </c>
      <c r="AT12" s="40" t="s">
        <v>91</v>
      </c>
      <c r="AU12" s="40" t="s">
        <v>92</v>
      </c>
      <c r="AV12" s="40" t="s">
        <v>93</v>
      </c>
      <c r="AW12" s="21"/>
    </row>
    <row r="13" spans="1:1024">
      <c r="A13" s="41"/>
      <c r="B13" s="41"/>
      <c r="C13" s="41"/>
      <c r="D13" s="41"/>
      <c r="E13" s="41"/>
      <c r="F13" s="41"/>
      <c r="G13" s="41"/>
      <c r="H13" s="41"/>
      <c r="I13" s="42"/>
      <c r="J13" s="41"/>
      <c r="K13" s="43" t="s">
        <v>94</v>
      </c>
      <c r="L13" s="18"/>
      <c r="M13" s="19" t="s">
        <v>95</v>
      </c>
      <c r="N13" s="19" t="s">
        <v>96</v>
      </c>
      <c r="O13" s="18" t="s">
        <v>97</v>
      </c>
      <c r="P13" s="20" t="s">
        <v>98</v>
      </c>
      <c r="Q13" s="20" t="s">
        <v>99</v>
      </c>
      <c r="R13" s="18" t="s">
        <v>100</v>
      </c>
      <c r="S13" s="40" t="s">
        <v>101</v>
      </c>
      <c r="T13" s="40" t="s">
        <v>102</v>
      </c>
      <c r="U13" s="40" t="s">
        <v>103</v>
      </c>
      <c r="V13" s="40" t="s">
        <v>104</v>
      </c>
      <c r="W13" s="40" t="s">
        <v>105</v>
      </c>
      <c r="X13" s="40" t="s">
        <v>106</v>
      </c>
      <c r="Y13" s="40" t="s">
        <v>107</v>
      </c>
      <c r="Z13" s="40" t="s">
        <v>108</v>
      </c>
      <c r="AA13" s="40" t="s">
        <v>109</v>
      </c>
      <c r="AB13" s="40" t="s">
        <v>110</v>
      </c>
      <c r="AC13" s="40" t="s">
        <v>111</v>
      </c>
      <c r="AD13" s="40" t="s">
        <v>112</v>
      </c>
      <c r="AE13" s="40" t="s">
        <v>113</v>
      </c>
      <c r="AF13" s="40" t="s">
        <v>114</v>
      </c>
      <c r="AG13" s="40" t="s">
        <v>115</v>
      </c>
      <c r="AH13" s="40" t="s">
        <v>116</v>
      </c>
      <c r="AI13" s="40" t="s">
        <v>117</v>
      </c>
      <c r="AJ13" s="40" t="s">
        <v>118</v>
      </c>
      <c r="AK13" s="40" t="s">
        <v>119</v>
      </c>
      <c r="AL13" s="40" t="s">
        <v>120</v>
      </c>
      <c r="AM13" s="40" t="s">
        <v>121</v>
      </c>
      <c r="AN13" s="40" t="s">
        <v>122</v>
      </c>
      <c r="AO13" s="40" t="s">
        <v>123</v>
      </c>
      <c r="AP13" s="40" t="s">
        <v>124</v>
      </c>
      <c r="AQ13" s="40" t="s">
        <v>125</v>
      </c>
      <c r="AR13" s="40" t="s">
        <v>126</v>
      </c>
      <c r="AS13" s="40" t="s">
        <v>127</v>
      </c>
      <c r="AT13" s="40" t="s">
        <v>128</v>
      </c>
      <c r="AU13" s="40" t="s">
        <v>129</v>
      </c>
      <c r="AV13" s="40" t="s">
        <v>130</v>
      </c>
      <c r="AW13" s="21"/>
    </row>
    <row r="14" spans="1:1024">
      <c r="A14"/>
      <c r="B14"/>
      <c r="C14"/>
      <c r="D14"/>
      <c r="E14"/>
      <c r="F14"/>
      <c r="G14"/>
      <c r="H14"/>
      <c r="I14" s="10"/>
      <c r="J14"/>
    </row>
    <row r="15" spans="1:1024" ht="12.75" customHeight="1">
      <c r="A15" s="108" t="s">
        <v>131</v>
      </c>
      <c r="B15" s="108"/>
      <c r="C15" s="108"/>
      <c r="D15" s="108"/>
      <c r="E15" s="109" t="s">
        <v>132</v>
      </c>
      <c r="F15" s="109"/>
      <c r="G15" s="110"/>
      <c r="H15" s="110"/>
      <c r="I15" s="110"/>
      <c r="J15"/>
    </row>
    <row r="16" spans="1:1024" ht="12.75" customHeight="1">
      <c r="A16" s="23"/>
      <c r="B16" s="24"/>
      <c r="C16" s="11"/>
      <c r="D16" s="11"/>
      <c r="E16" s="106" t="s">
        <v>133</v>
      </c>
      <c r="F16" s="106"/>
      <c r="G16" s="107" t="s">
        <v>134</v>
      </c>
      <c r="H16" s="107"/>
      <c r="I16" s="107"/>
      <c r="J16"/>
    </row>
    <row r="17" spans="1:10" ht="12.75" customHeight="1">
      <c r="A17" s="108" t="s">
        <v>135</v>
      </c>
      <c r="B17" s="108"/>
      <c r="C17" s="11"/>
      <c r="D17" s="11"/>
      <c r="E17" s="109" t="s">
        <v>132</v>
      </c>
      <c r="F17" s="109"/>
      <c r="G17" s="110"/>
      <c r="H17" s="110"/>
      <c r="I17" s="110"/>
      <c r="J17"/>
    </row>
    <row r="18" spans="1:10" ht="12.75" customHeight="1">
      <c r="A18" s="23"/>
      <c r="B18" s="24"/>
      <c r="C18" s="11"/>
      <c r="D18" s="11"/>
      <c r="E18" s="106" t="s">
        <v>133</v>
      </c>
      <c r="F18" s="106"/>
      <c r="G18" s="107" t="s">
        <v>134</v>
      </c>
      <c r="H18" s="107"/>
      <c r="I18" s="107"/>
      <c r="J18"/>
    </row>
    <row r="19" spans="1:10">
      <c r="A19" s="25"/>
      <c r="B19" s="1"/>
      <c r="C19" s="1"/>
      <c r="D19" s="13"/>
      <c r="E19" s="26"/>
      <c r="F19" s="26"/>
      <c r="G19" s="26"/>
      <c r="H19"/>
      <c r="I19" s="10"/>
      <c r="J19"/>
    </row>
    <row r="20" spans="1:10">
      <c r="A20" s="4" t="s">
        <v>136</v>
      </c>
      <c r="B20" s="13" t="s">
        <v>137</v>
      </c>
      <c r="C20" s="13"/>
      <c r="D20" s="13"/>
      <c r="E20" s="13"/>
      <c r="F20" s="13"/>
      <c r="G20" s="13"/>
      <c r="H20"/>
      <c r="I20" s="10"/>
      <c r="J20"/>
    </row>
    <row r="25" spans="1:10" ht="12.75" customHeight="1"/>
    <row r="26" spans="1:10" ht="12.75" customHeight="1"/>
    <row r="27" spans="1:10" ht="12.75" customHeight="1"/>
    <row r="28" spans="1:10" ht="12.75" customHeight="1"/>
  </sheetData>
  <mergeCells count="66">
    <mergeCell ref="A2:R2"/>
    <mergeCell ref="A4:B4"/>
    <mergeCell ref="F4:P4"/>
    <mergeCell ref="A5:E5"/>
    <mergeCell ref="F5:P5"/>
    <mergeCell ref="A6:B6"/>
    <mergeCell ref="F6:P6"/>
    <mergeCell ref="B8:H8"/>
    <mergeCell ref="P8:R8"/>
    <mergeCell ref="S8:U8"/>
    <mergeCell ref="A8:A10"/>
    <mergeCell ref="I8:I10"/>
    <mergeCell ref="L8:L10"/>
    <mergeCell ref="M8:M10"/>
    <mergeCell ref="N8:N10"/>
    <mergeCell ref="V8:X8"/>
    <mergeCell ref="Y8:AJ8"/>
    <mergeCell ref="AK8:AV8"/>
    <mergeCell ref="J8:K9"/>
    <mergeCell ref="O8:O10"/>
    <mergeCell ref="AC9:AC10"/>
    <mergeCell ref="AD9:AD10"/>
    <mergeCell ref="AE9:AE10"/>
    <mergeCell ref="AF9:AF10"/>
    <mergeCell ref="AG9:AG10"/>
    <mergeCell ref="AH9:AH10"/>
    <mergeCell ref="AM9:AM10"/>
    <mergeCell ref="AT9:AT10"/>
    <mergeCell ref="AU9:AU10"/>
    <mergeCell ref="AV9:AV10"/>
    <mergeCell ref="AP9:AP10"/>
    <mergeCell ref="AW8:AW10"/>
    <mergeCell ref="B9:F9"/>
    <mergeCell ref="G9:H9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Z9:Z10"/>
    <mergeCell ref="AA9:AA10"/>
    <mergeCell ref="AS9:AS10"/>
    <mergeCell ref="A15:D15"/>
    <mergeCell ref="E15:F15"/>
    <mergeCell ref="G15:I15"/>
    <mergeCell ref="AN9:AN10"/>
    <mergeCell ref="AO9:AO10"/>
    <mergeCell ref="AB9:AB10"/>
    <mergeCell ref="AQ9:AQ10"/>
    <mergeCell ref="AR9:AR10"/>
    <mergeCell ref="AI9:AI10"/>
    <mergeCell ref="AJ9:AJ10"/>
    <mergeCell ref="AK9:AK10"/>
    <mergeCell ref="AL9:AL10"/>
    <mergeCell ref="E18:F18"/>
    <mergeCell ref="G18:I18"/>
    <mergeCell ref="E16:F16"/>
    <mergeCell ref="G16:I16"/>
    <mergeCell ref="A17:B17"/>
    <mergeCell ref="E17:F17"/>
    <mergeCell ref="G17:I17"/>
  </mergeCells>
  <pageMargins left="0.78749999999999998" right="0.78749999999999998" top="1.063194" bottom="1.063194" header="0.315278" footer="0.315278"/>
  <pageSetup paperSize="9" fitToWidth="0"/>
  <headerFooter>
    <oddHeader>&amp;C&amp;"Times New Roman"&amp;12&amp;A</oddHeader>
    <oddFooter>&amp;C&amp;"Times New Roman"&amp;12Страница &amp;P</oddFooter>
  </headerFooter>
  <colBreaks count="1" manualBreakCount="1">
    <brk id="18" man="1"/>
  </colBreaks>
  <extLst>
    <ext uri="smNativeData">
      <pm:sheetPrefs xmlns:pm="smNativeData" day="1535460186" outlineProtect="1" showAltShade="0" showHorizontalRuler="1" showVerticalRuler="1">
        <pm:shade bgClr="FFFFFF" bgLvl="100" fgClr="000000" fgLvl="100" id="0" type="0"/>
        <pm:shade bgClr="FFFFFF" bgLvl="100" fgClr="000000" fgLvl="100" id="1" type="0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MK27"/>
  <sheetViews>
    <sheetView workbookViewId="0">
      <selection activeCell="A2" sqref="A2"/>
    </sheetView>
  </sheetViews>
  <sheetFormatPr defaultRowHeight="12.75"/>
  <cols>
    <col min="1" max="1" width="17.5703125" customWidth="1" collapsed="1"/>
    <col min="2" max="2" width="12.7109375" customWidth="1" collapsed="1"/>
    <col min="3" max="8" width="11.5703125" customWidth="1" collapsed="1"/>
    <col min="9" max="9" width="17.28515625" customWidth="1" collapsed="1"/>
    <col min="10" max="10" width="38.28515625" customWidth="1" collapsed="1"/>
    <col min="11" max="11" width="38.140625" customWidth="1" collapsed="1"/>
    <col min="12" max="12" width="11.5703125" customWidth="1" collapsed="1"/>
    <col min="13" max="13" width="12.42578125" customWidth="1" collapsed="1"/>
    <col min="14" max="1025" width="11.5703125" customWidth="1" collapsed="1"/>
  </cols>
  <sheetData>
    <row r="1" spans="1:27" ht="35.1" customHeight="1">
      <c r="V1" s="108"/>
      <c r="W1" s="108"/>
      <c r="X1" s="108"/>
      <c r="Y1" s="108"/>
      <c r="Z1" s="108"/>
    </row>
    <row r="2" spans="1:27">
      <c r="A2" s="27"/>
      <c r="B2" s="27"/>
      <c r="C2" s="27"/>
      <c r="D2" s="27"/>
      <c r="E2" s="25"/>
      <c r="F2" s="25"/>
      <c r="G2" s="25"/>
      <c r="H2" s="25"/>
      <c r="I2" s="25"/>
      <c r="J2" s="25" t="s">
        <v>138</v>
      </c>
      <c r="K2" s="25"/>
      <c r="L2" s="25"/>
      <c r="M2" s="25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7">
      <c r="A3" s="27"/>
      <c r="B3" s="27"/>
      <c r="C3" s="27"/>
      <c r="D3" s="27"/>
      <c r="E3" s="25"/>
      <c r="F3" s="25"/>
      <c r="G3" s="25"/>
      <c r="H3" s="25"/>
      <c r="I3" s="25"/>
      <c r="J3" s="25" t="s">
        <v>139</v>
      </c>
      <c r="K3" s="25"/>
      <c r="L3" s="25"/>
      <c r="M3" s="25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 spans="1:27">
      <c r="A4" s="27"/>
      <c r="B4" s="27"/>
      <c r="C4" s="27"/>
      <c r="D4" s="27"/>
      <c r="E4" s="25"/>
      <c r="F4" s="25"/>
      <c r="G4" s="25"/>
      <c r="H4" s="25"/>
      <c r="I4" s="25"/>
      <c r="J4" s="25" t="s">
        <v>140</v>
      </c>
      <c r="K4" s="25"/>
      <c r="L4" s="25"/>
      <c r="M4" s="25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1:27">
      <c r="A5" s="27"/>
      <c r="B5" s="27"/>
      <c r="C5" s="27"/>
      <c r="D5" s="27"/>
      <c r="E5" s="25"/>
      <c r="F5" s="25"/>
      <c r="G5" s="25"/>
      <c r="H5" s="25"/>
      <c r="I5" s="25"/>
      <c r="J5" s="25"/>
      <c r="K5" s="25"/>
      <c r="L5" s="25"/>
      <c r="M5" s="25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</row>
    <row r="6" spans="1:27">
      <c r="A6" s="27"/>
      <c r="B6" s="27"/>
      <c r="C6" s="27"/>
      <c r="D6" s="27"/>
      <c r="E6" s="25"/>
      <c r="F6" s="28"/>
      <c r="G6" s="4"/>
      <c r="H6" s="25"/>
      <c r="I6" s="121" t="s">
        <v>141</v>
      </c>
      <c r="J6" s="121"/>
      <c r="K6" s="4" t="s">
        <v>142</v>
      </c>
      <c r="L6" s="25"/>
      <c r="M6" s="25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 spans="1:27">
      <c r="A7" s="27"/>
      <c r="B7" s="27"/>
      <c r="C7" s="27"/>
      <c r="D7" s="27"/>
      <c r="E7" s="25"/>
      <c r="F7" s="25"/>
      <c r="G7" s="4"/>
      <c r="H7" s="25"/>
      <c r="I7" s="121" t="s">
        <v>143</v>
      </c>
      <c r="J7" s="121"/>
      <c r="K7" s="4" t="s">
        <v>144</v>
      </c>
      <c r="L7" s="25"/>
      <c r="M7" s="25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</row>
    <row r="8" spans="1:27">
      <c r="A8" s="27"/>
      <c r="B8" s="27"/>
      <c r="C8" s="27"/>
      <c r="D8" s="27"/>
      <c r="E8" s="25"/>
      <c r="F8" s="25"/>
      <c r="G8" s="4"/>
      <c r="I8" s="121" t="s">
        <v>145</v>
      </c>
      <c r="J8" s="121"/>
      <c r="K8" s="4" t="s">
        <v>146</v>
      </c>
      <c r="L8" s="25"/>
      <c r="M8" s="25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</row>
    <row r="10" spans="1:27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122" t="s">
        <v>147</v>
      </c>
      <c r="L10" s="122"/>
      <c r="M10" s="122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</row>
    <row r="13" spans="1:27" ht="12.75" customHeight="1">
      <c r="A13" s="111" t="s">
        <v>148</v>
      </c>
      <c r="B13" s="111" t="s">
        <v>149</v>
      </c>
      <c r="C13" s="111"/>
      <c r="D13" s="111"/>
      <c r="E13" s="111"/>
      <c r="F13" s="111"/>
      <c r="G13" s="111"/>
      <c r="H13" s="111"/>
      <c r="I13" s="111"/>
      <c r="J13" s="111" t="s">
        <v>150</v>
      </c>
      <c r="K13" s="120" t="s">
        <v>151</v>
      </c>
      <c r="L13" s="111" t="s">
        <v>152</v>
      </c>
      <c r="M13" s="111" t="s">
        <v>153</v>
      </c>
      <c r="N13" s="111" t="s">
        <v>154</v>
      </c>
      <c r="O13" s="111" t="s">
        <v>155</v>
      </c>
      <c r="P13" s="111" t="s">
        <v>156</v>
      </c>
      <c r="Q13" s="111" t="s">
        <v>157</v>
      </c>
    </row>
    <row r="14" spans="1:27" ht="23.85" customHeight="1">
      <c r="A14" s="111"/>
      <c r="B14" s="111" t="s">
        <v>158</v>
      </c>
      <c r="C14" s="111" t="s">
        <v>159</v>
      </c>
      <c r="D14" s="111"/>
      <c r="E14" s="111"/>
      <c r="F14" s="111"/>
      <c r="G14" s="111"/>
      <c r="H14" s="120" t="s">
        <v>160</v>
      </c>
      <c r="I14" s="120"/>
      <c r="J14" s="111"/>
      <c r="K14" s="120"/>
      <c r="L14" s="111"/>
      <c r="M14" s="111"/>
      <c r="N14" s="111"/>
      <c r="O14" s="111"/>
      <c r="P14" s="111"/>
      <c r="Q14" s="111"/>
    </row>
    <row r="15" spans="1:27" ht="51">
      <c r="A15" s="111"/>
      <c r="B15" s="111"/>
      <c r="C15" s="2" t="s">
        <v>38</v>
      </c>
      <c r="D15" s="2" t="s">
        <v>39</v>
      </c>
      <c r="E15" s="2" t="s">
        <v>40</v>
      </c>
      <c r="F15" s="2" t="s">
        <v>41</v>
      </c>
      <c r="G15" s="29" t="s">
        <v>42</v>
      </c>
      <c r="H15" s="2" t="s">
        <v>43</v>
      </c>
      <c r="I15" s="30" t="s">
        <v>44</v>
      </c>
      <c r="J15" s="111"/>
      <c r="K15" s="111"/>
      <c r="L15" s="111"/>
      <c r="M15" s="111"/>
      <c r="N15" s="111"/>
      <c r="O15" s="111"/>
      <c r="P15" s="111"/>
      <c r="Q15" s="111"/>
    </row>
    <row r="16" spans="1:27">
      <c r="A16" s="2">
        <v>2</v>
      </c>
      <c r="B16" s="2">
        <v>3</v>
      </c>
      <c r="C16" s="2" t="s">
        <v>161</v>
      </c>
      <c r="D16" s="2" t="s">
        <v>162</v>
      </c>
      <c r="E16" s="2" t="s">
        <v>163</v>
      </c>
      <c r="F16" s="2" t="s">
        <v>164</v>
      </c>
      <c r="G16" s="2" t="s">
        <v>165</v>
      </c>
      <c r="H16" s="2" t="s">
        <v>166</v>
      </c>
      <c r="I16" s="2" t="s">
        <v>167</v>
      </c>
      <c r="J16" s="31" t="s">
        <v>168</v>
      </c>
      <c r="K16" s="2" t="s">
        <v>169</v>
      </c>
      <c r="L16" s="31" t="s">
        <v>170</v>
      </c>
      <c r="M16" s="2" t="s">
        <v>171</v>
      </c>
      <c r="N16" s="31" t="s">
        <v>172</v>
      </c>
      <c r="O16" s="31">
        <v>16</v>
      </c>
      <c r="P16" s="2">
        <v>17</v>
      </c>
      <c r="Q16" s="31">
        <v>18</v>
      </c>
    </row>
    <row r="17" spans="1:26" ht="25.5">
      <c r="A17" s="2">
        <f>IF(D17="00",J17,IF(E17="00",J17,IF(F17="000",IF(G17="00",J17,J17),A16)))</f>
        <v>2</v>
      </c>
      <c r="B17" s="32" t="s">
        <v>56</v>
      </c>
      <c r="C17" s="32" t="s">
        <v>48</v>
      </c>
      <c r="D17" s="32" t="s">
        <v>49</v>
      </c>
      <c r="E17" s="32" t="s">
        <v>50</v>
      </c>
      <c r="F17" s="32" t="s">
        <v>51</v>
      </c>
      <c r="G17" s="32" t="s">
        <v>52</v>
      </c>
      <c r="H17" s="32" t="s">
        <v>53</v>
      </c>
      <c r="I17" s="32" t="s">
        <v>54</v>
      </c>
      <c r="J17" s="33" t="s">
        <v>55</v>
      </c>
      <c r="K17" s="2" t="s">
        <v>57</v>
      </c>
      <c r="L17" s="34" t="s">
        <v>58</v>
      </c>
      <c r="M17" s="34" t="s">
        <v>59</v>
      </c>
      <c r="N17" s="34" t="s">
        <v>60</v>
      </c>
      <c r="O17" s="34" t="s">
        <v>61</v>
      </c>
      <c r="P17" s="34" t="s">
        <v>62</v>
      </c>
      <c r="Q17" s="34" t="s">
        <v>63</v>
      </c>
    </row>
    <row r="18" spans="1:26">
      <c r="H18" s="5"/>
      <c r="K18" s="35" t="s">
        <v>94</v>
      </c>
      <c r="L18" s="34" t="s">
        <v>95</v>
      </c>
      <c r="M18" s="34" t="s">
        <v>96</v>
      </c>
      <c r="N18" s="34" t="s">
        <v>97</v>
      </c>
      <c r="O18" s="34" t="s">
        <v>98</v>
      </c>
      <c r="P18" s="34" t="s">
        <v>99</v>
      </c>
      <c r="Q18" s="34" t="s">
        <v>100</v>
      </c>
    </row>
    <row r="19" spans="1:26">
      <c r="H19" s="5"/>
      <c r="K19" s="5"/>
      <c r="N19" s="35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12.75" customHeight="1">
      <c r="A20" s="118" t="s">
        <v>173</v>
      </c>
      <c r="B20" s="118"/>
      <c r="C20" s="118"/>
      <c r="F20" s="119"/>
      <c r="G20" s="119"/>
      <c r="H20" s="5"/>
      <c r="I20" s="119"/>
      <c r="J20" s="119"/>
      <c r="K20" s="5"/>
      <c r="L20" s="119"/>
      <c r="M20" s="119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2.75" customHeight="1">
      <c r="A21" s="118" t="s">
        <v>174</v>
      </c>
      <c r="B21" s="118"/>
      <c r="C21" s="118"/>
      <c r="F21" s="106" t="s">
        <v>175</v>
      </c>
      <c r="G21" s="106"/>
      <c r="H21" s="5"/>
      <c r="I21" s="106" t="s">
        <v>133</v>
      </c>
      <c r="J21" s="106"/>
      <c r="K21" s="5"/>
      <c r="L21" s="106" t="s">
        <v>134</v>
      </c>
      <c r="M21" s="106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H22" s="5"/>
      <c r="K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H23" s="5"/>
      <c r="K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75" customHeight="1">
      <c r="A24" s="118" t="s">
        <v>135</v>
      </c>
      <c r="B24" s="118"/>
      <c r="C24" s="118"/>
      <c r="F24" s="119"/>
      <c r="G24" s="119"/>
      <c r="H24" s="5"/>
      <c r="I24" s="119"/>
      <c r="J24" s="119"/>
      <c r="K24" s="5"/>
      <c r="L24" s="119"/>
      <c r="M24" s="119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2.75" customHeight="1">
      <c r="F25" s="106" t="s">
        <v>175</v>
      </c>
      <c r="G25" s="106"/>
      <c r="H25" s="5"/>
      <c r="I25" s="106" t="s">
        <v>133</v>
      </c>
      <c r="J25" s="106"/>
      <c r="K25" s="5"/>
      <c r="L25" s="106" t="s">
        <v>134</v>
      </c>
      <c r="M25" s="106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.75" customHeight="1">
      <c r="A26" s="118" t="s">
        <v>176</v>
      </c>
      <c r="B26" s="118"/>
      <c r="C26" s="118"/>
      <c r="D26" s="118"/>
      <c r="E26" s="118"/>
      <c r="F26" s="118"/>
      <c r="G26" s="118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80"/>
      <c r="B27" s="80"/>
      <c r="C27" s="80"/>
      <c r="D27" s="80"/>
      <c r="E27" s="80"/>
      <c r="F27" s="80"/>
      <c r="G27" s="80"/>
    </row>
  </sheetData>
  <mergeCells count="34">
    <mergeCell ref="V1:Z1"/>
    <mergeCell ref="I6:J6"/>
    <mergeCell ref="I7:J7"/>
    <mergeCell ref="I8:J8"/>
    <mergeCell ref="K10:M10"/>
    <mergeCell ref="B13:I13"/>
    <mergeCell ref="A13:A15"/>
    <mergeCell ref="J13:J15"/>
    <mergeCell ref="K13:K15"/>
    <mergeCell ref="L13:L15"/>
    <mergeCell ref="C14:G14"/>
    <mergeCell ref="H14:I14"/>
    <mergeCell ref="B14:B15"/>
    <mergeCell ref="M13:M15"/>
    <mergeCell ref="N13:N15"/>
    <mergeCell ref="O13:O15"/>
    <mergeCell ref="P13:P15"/>
    <mergeCell ref="Q13:Q15"/>
    <mergeCell ref="A20:C20"/>
    <mergeCell ref="F20:G20"/>
    <mergeCell ref="I20:J20"/>
    <mergeCell ref="L20:M20"/>
    <mergeCell ref="A21:C21"/>
    <mergeCell ref="F21:G21"/>
    <mergeCell ref="I21:J21"/>
    <mergeCell ref="L21:M21"/>
    <mergeCell ref="A26:G27"/>
    <mergeCell ref="A24:C24"/>
    <mergeCell ref="F24:G24"/>
    <mergeCell ref="I24:J24"/>
    <mergeCell ref="L24:M24"/>
    <mergeCell ref="F25:G25"/>
    <mergeCell ref="I25:J25"/>
    <mergeCell ref="L25:M25"/>
  </mergeCells>
  <pageMargins left="0.78749999999999998" right="0.78749999999999998" top="1.052778" bottom="1.052778" header="0.78749999999999998" footer="0.78749999999999998"/>
  <pageSetup paperSize="9" fitToWidth="0" useFirstPageNumber="1"/>
  <headerFooter>
    <oddHeader>&amp;C&amp;"Times New Roman"&amp;12&amp;A</oddHeader>
    <oddFooter>&amp;C&amp;"Times New Roman"&amp;12Страница &amp;P</oddFooter>
  </headerFooter>
  <extLst>
    <ext uri="smNativeData">
      <pm:sheetPrefs xmlns:pm="smNativeData" day="1535460186" outlineProtect="1" showAltShade="0" showHorizontalRuler="1" showVerticalRuler="1">
        <pm:shade bgClr="FFFFFF" bgLvl="100" fgClr="000000" fgLvl="100" id="0" type="0"/>
        <pm:shade bgClr="FFFFFF" bgLvl="100" fgClr="000000" fgLvl="100" id="1" type="0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Результат</vt:lpstr>
      <vt:lpstr>форма</vt:lpstr>
      <vt:lpstr>Лист1</vt:lpstr>
      <vt:lpstr>Footer</vt:lpstr>
      <vt:lpstr>Header</vt:lpstr>
      <vt:lpstr>Row</vt:lpstr>
      <vt:lpstr>Результат!Область_печати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budg4</cp:lastModifiedBy>
  <cp:revision>0</cp:revision>
  <cp:lastPrinted>2019-11-14T09:59:56Z</cp:lastPrinted>
  <dcterms:created xsi:type="dcterms:W3CDTF">2017-06-15T16:31:17Z</dcterms:created>
  <dcterms:modified xsi:type="dcterms:W3CDTF">2019-11-14T10:01:11Z</dcterms:modified>
</cp:coreProperties>
</file>