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19032" windowHeight="9972"/>
  </bookViews>
  <sheets>
    <sheet name="Приложение №5 Табл.№13" sheetId="2" r:id="rId1"/>
  </sheets>
  <definedNames>
    <definedName name="_xlnm.Print_Titles" localSheetId="0">'Приложение №5 Табл.№13'!$10:$10</definedName>
    <definedName name="_xlnm.Print_Area" localSheetId="0">'Приложение №5 Табл.№13'!$C$1:$T$28</definedName>
  </definedNames>
  <calcPr calcId="125725" iterate="1"/>
</workbook>
</file>

<file path=xl/calcChain.xml><?xml version="1.0" encoding="utf-8"?>
<calcChain xmlns="http://schemas.openxmlformats.org/spreadsheetml/2006/main">
  <c r="R28" i="2"/>
  <c r="R11"/>
</calcChain>
</file>

<file path=xl/sharedStrings.xml><?xml version="1.0" encoding="utf-8"?>
<sst xmlns="http://schemas.openxmlformats.org/spreadsheetml/2006/main" count="174" uniqueCount="62">
  <si>
    <t>Всего</t>
  </si>
  <si>
    <t>0000</t>
  </si>
  <si>
    <t>05</t>
  </si>
  <si>
    <t>01</t>
  </si>
  <si>
    <t>02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</si>
  <si>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</si>
  <si>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</si>
  <si>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</si>
  <si>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</si>
  <si>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</si>
  <si>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</si>
  <si>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</si>
  <si>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</si>
  <si>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</si>
  <si>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</si>
  <si>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</si>
  <si>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</si>
  <si>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</si>
  <si>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</si>
  <si>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</si>
  <si>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</si>
  <si>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</si>
  <si>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</si>
  <si>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</si>
  <si>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</si>
  <si>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</si>
  <si>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</si>
  <si>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</si>
  <si>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</si>
  <si>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</si>
  <si>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</si>
  <si>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</si>
  <si>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</si>
  <si>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</si>
  <si>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</si>
  <si>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</si>
  <si>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</si>
  <si>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</si>
  <si>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</si>
  <si>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</si>
  <si>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</si>
  <si>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</si>
  <si>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</si>
  <si>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</si>
  <si>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</si>
  <si>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</si>
  <si>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</si>
  <si>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к решению Совета Исилькульского муниципального района № 127 от 21.12.2022 года</t>
  </si>
  <si>
    <t>"О бюджете Исилькульского муниципального района на 2023 год</t>
  </si>
  <si>
    <t>и на плановый период 2024 и 2025 годов"</t>
  </si>
  <si>
    <t>ИСТОЧНИКИ
 финансирования дефицита районного бюджета на 2023 год и на плановый период 2024 и 2025 годов</t>
  </si>
  <si>
    <t>Иные источники внутреннего финансирования дефицитов бюджетов</t>
  </si>
  <si>
    <t>06</t>
  </si>
  <si>
    <t>640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</si>
  <si>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</si>
  <si>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</si>
  <si>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</si>
  <si>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Предоставление бюджетных кредитов другим бюджетам бюджетной системы Российской Федерации в валюте Российской Федерации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</si>
  <si>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</si>
  <si>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</si>
  <si>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внутри страны в валюте Российской Федерации</t>
  </si>
  <si>
    <t>Бюджетные кредиты, предоставленные внутри страны в валюте Российской Федерации</t>
  </si>
</sst>
</file>

<file path=xl/styles.xml><?xml version="1.0" encoding="utf-8"?>
<styleSheet xmlns="http://schemas.openxmlformats.org/spreadsheetml/2006/main">
  <numFmts count="1">
    <numFmt numFmtId="164" formatCode="0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auto="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5" xfId="1" applyBorder="1" applyProtection="1">
      <protection hidden="1"/>
    </xf>
    <xf numFmtId="0" fontId="2" fillId="0" borderId="5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6" xfId="2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NumberFormat="1" applyFont="1" applyFill="1" applyAlignment="1" applyProtection="1">
      <alignment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C30"/>
  <sheetViews>
    <sheetView showGridLines="0" tabSelected="1" view="pageBreakPreview" topLeftCell="J1" zoomScale="75" zoomScaleNormal="100" zoomScaleSheetLayoutView="75" workbookViewId="0">
      <selection activeCell="J1" sqref="A1:XFD6"/>
    </sheetView>
  </sheetViews>
  <sheetFormatPr defaultColWidth="11.6640625" defaultRowHeight="18"/>
  <cols>
    <col min="1" max="9" width="0" style="1" hidden="1" customWidth="1"/>
    <col min="10" max="10" width="50" style="1" customWidth="1"/>
    <col min="11" max="11" width="9.44140625" style="1" customWidth="1"/>
    <col min="12" max="12" width="13.6640625" style="1" customWidth="1"/>
    <col min="13" max="13" width="9.109375" style="1" customWidth="1"/>
    <col min="14" max="14" width="14.44140625" style="1" customWidth="1"/>
    <col min="15" max="15" width="10.6640625" style="1" customWidth="1"/>
    <col min="16" max="16" width="17.5546875" style="1" customWidth="1"/>
    <col min="17" max="17" width="23.109375" style="1" customWidth="1"/>
    <col min="18" max="18" width="20" style="1" customWidth="1"/>
    <col min="19" max="19" width="20.44140625" style="1" customWidth="1"/>
    <col min="20" max="20" width="21" style="1" customWidth="1"/>
    <col min="21" max="16384" width="11.6640625" style="1"/>
  </cols>
  <sheetData>
    <row r="1" spans="1:29" ht="18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37" t="s">
        <v>46</v>
      </c>
      <c r="Q1" s="37"/>
      <c r="R1" s="37"/>
      <c r="S1" s="37"/>
      <c r="T1" s="37"/>
    </row>
    <row r="2" spans="1:29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7" t="s">
        <v>47</v>
      </c>
      <c r="Q2" s="37"/>
      <c r="R2" s="37"/>
      <c r="S2" s="37"/>
      <c r="T2" s="37"/>
    </row>
    <row r="3" spans="1:29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7" t="s">
        <v>48</v>
      </c>
      <c r="Q3" s="37"/>
      <c r="R3" s="37"/>
      <c r="S3" s="37"/>
      <c r="T3" s="37"/>
    </row>
    <row r="4" spans="1:29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7" t="s">
        <v>49</v>
      </c>
      <c r="Q4" s="37"/>
      <c r="R4" s="37"/>
      <c r="S4" s="37"/>
      <c r="T4" s="37"/>
    </row>
    <row r="5" spans="1:29" ht="76.5" customHeight="1">
      <c r="A5" s="3"/>
      <c r="B5" s="3"/>
      <c r="C5" s="3"/>
      <c r="D5" s="3"/>
      <c r="E5" s="3"/>
      <c r="F5" s="3"/>
      <c r="G5" s="3"/>
      <c r="H5" s="3"/>
      <c r="I5" s="3"/>
      <c r="J5" s="38" t="s">
        <v>50</v>
      </c>
      <c r="K5" s="38"/>
      <c r="L5" s="38"/>
      <c r="M5" s="38"/>
      <c r="N5" s="38"/>
      <c r="O5" s="38"/>
      <c r="P5" s="38"/>
      <c r="Q5" s="38"/>
      <c r="R5" s="38"/>
      <c r="S5" s="38"/>
      <c r="T5" s="38"/>
      <c r="U5" s="32"/>
      <c r="V5" s="32"/>
      <c r="W5" s="32"/>
      <c r="X5" s="32"/>
      <c r="Y5" s="32"/>
      <c r="Z5" s="32"/>
      <c r="AA5" s="32"/>
      <c r="AB5" s="32"/>
      <c r="AC5" s="32"/>
    </row>
    <row r="6" spans="1:29" ht="18.75" customHeight="1">
      <c r="A6" s="3"/>
      <c r="B6" s="15"/>
      <c r="C6" s="15"/>
      <c r="D6" s="15"/>
      <c r="E6" s="15"/>
      <c r="F6" s="15"/>
      <c r="G6" s="15"/>
      <c r="H6" s="15"/>
      <c r="I6" s="15"/>
      <c r="J6" s="34"/>
      <c r="K6" s="34"/>
      <c r="L6" s="34"/>
      <c r="M6" s="34"/>
      <c r="N6" s="34"/>
      <c r="O6" s="34"/>
      <c r="P6" s="34"/>
      <c r="Q6" s="34"/>
      <c r="R6" s="34"/>
      <c r="S6" s="14"/>
      <c r="T6" s="13"/>
    </row>
    <row r="7" spans="1:29" ht="29.4" customHeight="1">
      <c r="A7" s="4"/>
      <c r="B7" s="4"/>
      <c r="C7" s="4"/>
      <c r="D7" s="4"/>
      <c r="E7" s="4"/>
      <c r="F7" s="4"/>
      <c r="G7" s="4"/>
      <c r="H7" s="4"/>
      <c r="I7" s="12"/>
      <c r="J7" s="35" t="s">
        <v>45</v>
      </c>
      <c r="K7" s="35" t="s">
        <v>34</v>
      </c>
      <c r="L7" s="35"/>
      <c r="M7" s="35"/>
      <c r="N7" s="35"/>
      <c r="O7" s="35"/>
      <c r="P7" s="35"/>
      <c r="Q7" s="35"/>
      <c r="R7" s="35" t="s">
        <v>33</v>
      </c>
      <c r="S7" s="35"/>
      <c r="T7" s="35"/>
    </row>
    <row r="8" spans="1:29" ht="39" customHeight="1">
      <c r="A8" s="4"/>
      <c r="B8" s="7"/>
      <c r="C8" s="7"/>
      <c r="D8" s="7"/>
      <c r="E8" s="7"/>
      <c r="F8" s="7"/>
      <c r="G8" s="7"/>
      <c r="H8" s="7"/>
      <c r="I8" s="8"/>
      <c r="J8" s="35"/>
      <c r="K8" s="35" t="s">
        <v>35</v>
      </c>
      <c r="L8" s="35" t="s">
        <v>40</v>
      </c>
      <c r="M8" s="35" t="s">
        <v>36</v>
      </c>
      <c r="N8" s="35" t="s">
        <v>39</v>
      </c>
      <c r="O8" s="35" t="s">
        <v>37</v>
      </c>
      <c r="P8" s="35" t="s">
        <v>38</v>
      </c>
      <c r="Q8" s="35"/>
      <c r="R8" s="35"/>
      <c r="S8" s="35"/>
      <c r="T8" s="35"/>
    </row>
    <row r="9" spans="1:29" ht="154.5" customHeight="1">
      <c r="A9" s="4"/>
      <c r="B9" s="7" t="s">
        <v>32</v>
      </c>
      <c r="C9" s="7" t="s">
        <v>31</v>
      </c>
      <c r="D9" s="7"/>
      <c r="E9" s="7" t="s">
        <v>30</v>
      </c>
      <c r="F9" s="7" t="s">
        <v>29</v>
      </c>
      <c r="G9" s="7" t="s">
        <v>28</v>
      </c>
      <c r="H9" s="7" t="s">
        <v>27</v>
      </c>
      <c r="I9" s="8" t="s">
        <v>26</v>
      </c>
      <c r="J9" s="35"/>
      <c r="K9" s="35"/>
      <c r="L9" s="35"/>
      <c r="M9" s="35"/>
      <c r="N9" s="35"/>
      <c r="O9" s="35"/>
      <c r="P9" s="18" t="s">
        <v>41</v>
      </c>
      <c r="Q9" s="18" t="s">
        <v>42</v>
      </c>
      <c r="R9" s="18">
        <v>2023</v>
      </c>
      <c r="S9" s="18">
        <v>2024</v>
      </c>
      <c r="T9" s="18">
        <v>2025</v>
      </c>
    </row>
    <row r="10" spans="1:29" ht="18.75" customHeight="1">
      <c r="A10" s="6"/>
      <c r="B10" s="7"/>
      <c r="C10" s="7"/>
      <c r="D10" s="7"/>
      <c r="E10" s="11"/>
      <c r="F10" s="11"/>
      <c r="G10" s="11"/>
      <c r="H10" s="11"/>
      <c r="I10" s="8">
        <v>2</v>
      </c>
      <c r="J10" s="17">
        <v>1</v>
      </c>
      <c r="K10" s="17">
        <v>2</v>
      </c>
      <c r="L10" s="17">
        <v>3</v>
      </c>
      <c r="M10" s="17">
        <v>4</v>
      </c>
      <c r="N10" s="17">
        <v>5</v>
      </c>
      <c r="O10" s="17">
        <v>6</v>
      </c>
      <c r="P10" s="17">
        <v>7</v>
      </c>
      <c r="Q10" s="17">
        <v>8</v>
      </c>
      <c r="R10" s="17">
        <v>9</v>
      </c>
      <c r="S10" s="17">
        <v>10</v>
      </c>
      <c r="T10" s="17">
        <v>11</v>
      </c>
    </row>
    <row r="11" spans="1:29" ht="46.95" customHeight="1">
      <c r="A11" s="6"/>
      <c r="B11" s="30"/>
      <c r="C11" s="30"/>
      <c r="D11" s="8"/>
      <c r="E11" s="11"/>
      <c r="F11" s="11"/>
      <c r="G11" s="11"/>
      <c r="H11" s="11"/>
      <c r="I11" s="10"/>
      <c r="J11" s="31" t="s">
        <v>43</v>
      </c>
      <c r="K11" s="30" t="s">
        <v>3</v>
      </c>
      <c r="L11" s="30" t="s">
        <v>2</v>
      </c>
      <c r="M11" s="30" t="s">
        <v>8</v>
      </c>
      <c r="N11" s="30" t="s">
        <v>8</v>
      </c>
      <c r="O11" s="30" t="s">
        <v>8</v>
      </c>
      <c r="P11" s="30" t="s">
        <v>1</v>
      </c>
      <c r="Q11" s="19" t="s">
        <v>44</v>
      </c>
      <c r="R11" s="23">
        <f>R16-R12</f>
        <v>48214864.699999809</v>
      </c>
      <c r="S11" s="20"/>
      <c r="T11" s="21"/>
    </row>
    <row r="12" spans="1:29" ht="30" customHeight="1">
      <c r="A12" s="6"/>
      <c r="B12" s="29"/>
      <c r="C12" s="29"/>
      <c r="D12" s="9"/>
      <c r="E12" s="33" t="s">
        <v>25</v>
      </c>
      <c r="F12" s="33"/>
      <c r="G12" s="33"/>
      <c r="H12" s="33"/>
      <c r="I12" s="10" t="s">
        <v>25</v>
      </c>
      <c r="J12" s="16" t="s">
        <v>24</v>
      </c>
      <c r="K12" s="30" t="s">
        <v>3</v>
      </c>
      <c r="L12" s="30" t="s">
        <v>2</v>
      </c>
      <c r="M12" s="30" t="s">
        <v>8</v>
      </c>
      <c r="N12" s="30" t="s">
        <v>8</v>
      </c>
      <c r="O12" s="30" t="s">
        <v>8</v>
      </c>
      <c r="P12" s="30" t="s">
        <v>1</v>
      </c>
      <c r="Q12" s="30" t="s">
        <v>21</v>
      </c>
      <c r="R12" s="24">
        <v>1777331072.4100001</v>
      </c>
      <c r="S12" s="24">
        <v>1052825202.79</v>
      </c>
      <c r="T12" s="24">
        <v>1052521304.2</v>
      </c>
    </row>
    <row r="13" spans="1:29" ht="37.5" customHeight="1">
      <c r="A13" s="6"/>
      <c r="B13" s="29"/>
      <c r="C13" s="29"/>
      <c r="D13" s="29"/>
      <c r="E13" s="9"/>
      <c r="F13" s="33" t="s">
        <v>23</v>
      </c>
      <c r="G13" s="33"/>
      <c r="H13" s="33"/>
      <c r="I13" s="10" t="s">
        <v>23</v>
      </c>
      <c r="J13" s="16" t="s">
        <v>22</v>
      </c>
      <c r="K13" s="30" t="s">
        <v>3</v>
      </c>
      <c r="L13" s="30" t="s">
        <v>2</v>
      </c>
      <c r="M13" s="30" t="s">
        <v>4</v>
      </c>
      <c r="N13" s="30" t="s">
        <v>8</v>
      </c>
      <c r="O13" s="30" t="s">
        <v>8</v>
      </c>
      <c r="P13" s="30" t="s">
        <v>1</v>
      </c>
      <c r="Q13" s="30" t="s">
        <v>21</v>
      </c>
      <c r="R13" s="24">
        <v>1777331072.4100001</v>
      </c>
      <c r="S13" s="24">
        <v>1052825202.79</v>
      </c>
      <c r="T13" s="24">
        <v>1052521304.2</v>
      </c>
    </row>
    <row r="14" spans="1:29" ht="37.5" customHeight="1">
      <c r="A14" s="6"/>
      <c r="B14" s="29"/>
      <c r="C14" s="29"/>
      <c r="D14" s="29"/>
      <c r="E14" s="29"/>
      <c r="F14" s="29"/>
      <c r="G14" s="29"/>
      <c r="H14" s="29" t="s">
        <v>20</v>
      </c>
      <c r="I14" s="8" t="s">
        <v>20</v>
      </c>
      <c r="J14" s="16" t="s">
        <v>19</v>
      </c>
      <c r="K14" s="30" t="s">
        <v>3</v>
      </c>
      <c r="L14" s="30" t="s">
        <v>2</v>
      </c>
      <c r="M14" s="30" t="s">
        <v>4</v>
      </c>
      <c r="N14" s="30" t="s">
        <v>3</v>
      </c>
      <c r="O14" s="30" t="s">
        <v>8</v>
      </c>
      <c r="P14" s="30" t="s">
        <v>1</v>
      </c>
      <c r="Q14" s="30" t="s">
        <v>16</v>
      </c>
      <c r="R14" s="24">
        <v>1777331072.4100001</v>
      </c>
      <c r="S14" s="24">
        <v>1052825202.79</v>
      </c>
      <c r="T14" s="24">
        <v>1052521304.2</v>
      </c>
    </row>
    <row r="15" spans="1:29" ht="59.25" customHeight="1">
      <c r="A15" s="6"/>
      <c r="B15" s="29"/>
      <c r="C15" s="29"/>
      <c r="D15" s="29"/>
      <c r="E15" s="29"/>
      <c r="F15" s="29"/>
      <c r="G15" s="29"/>
      <c r="H15" s="29"/>
      <c r="I15" s="30" t="s">
        <v>18</v>
      </c>
      <c r="J15" s="16" t="s">
        <v>17</v>
      </c>
      <c r="K15" s="30" t="s">
        <v>3</v>
      </c>
      <c r="L15" s="30" t="s">
        <v>2</v>
      </c>
      <c r="M15" s="30" t="s">
        <v>4</v>
      </c>
      <c r="N15" s="30" t="s">
        <v>3</v>
      </c>
      <c r="O15" s="30" t="s">
        <v>2</v>
      </c>
      <c r="P15" s="30" t="s">
        <v>1</v>
      </c>
      <c r="Q15" s="30" t="s">
        <v>16</v>
      </c>
      <c r="R15" s="24">
        <v>1777331072.4100001</v>
      </c>
      <c r="S15" s="24">
        <v>1052825202.79</v>
      </c>
      <c r="T15" s="24">
        <v>1052521304.2</v>
      </c>
    </row>
    <row r="16" spans="1:29" ht="27.6" customHeight="1">
      <c r="A16" s="6"/>
      <c r="B16" s="29"/>
      <c r="C16" s="29"/>
      <c r="D16" s="9"/>
      <c r="E16" s="33" t="s">
        <v>15</v>
      </c>
      <c r="F16" s="33"/>
      <c r="G16" s="33"/>
      <c r="H16" s="33"/>
      <c r="I16" s="10" t="s">
        <v>15</v>
      </c>
      <c r="J16" s="16" t="s">
        <v>14</v>
      </c>
      <c r="K16" s="30" t="s">
        <v>3</v>
      </c>
      <c r="L16" s="30" t="s">
        <v>2</v>
      </c>
      <c r="M16" s="30" t="s">
        <v>8</v>
      </c>
      <c r="N16" s="30" t="s">
        <v>8</v>
      </c>
      <c r="O16" s="30" t="s">
        <v>8</v>
      </c>
      <c r="P16" s="30" t="s">
        <v>1</v>
      </c>
      <c r="Q16" s="30" t="s">
        <v>11</v>
      </c>
      <c r="R16" s="24">
        <v>1825545937.1099999</v>
      </c>
      <c r="S16" s="24">
        <v>1052825202.79</v>
      </c>
      <c r="T16" s="24">
        <v>1052521304.2</v>
      </c>
    </row>
    <row r="17" spans="1:20" ht="37.5" customHeight="1">
      <c r="A17" s="6"/>
      <c r="B17" s="29"/>
      <c r="C17" s="29"/>
      <c r="D17" s="29"/>
      <c r="E17" s="9"/>
      <c r="F17" s="33" t="s">
        <v>13</v>
      </c>
      <c r="G17" s="33"/>
      <c r="H17" s="33"/>
      <c r="I17" s="10" t="s">
        <v>13</v>
      </c>
      <c r="J17" s="16" t="s">
        <v>12</v>
      </c>
      <c r="K17" s="30" t="s">
        <v>3</v>
      </c>
      <c r="L17" s="30" t="s">
        <v>2</v>
      </c>
      <c r="M17" s="30" t="s">
        <v>4</v>
      </c>
      <c r="N17" s="30" t="s">
        <v>8</v>
      </c>
      <c r="O17" s="30" t="s">
        <v>8</v>
      </c>
      <c r="P17" s="30" t="s">
        <v>1</v>
      </c>
      <c r="Q17" s="30" t="s">
        <v>11</v>
      </c>
      <c r="R17" s="24">
        <v>1825545937.1099999</v>
      </c>
      <c r="S17" s="24">
        <v>1052825202.79</v>
      </c>
      <c r="T17" s="24">
        <v>1052521304.2</v>
      </c>
    </row>
    <row r="18" spans="1:20" ht="37.5" customHeight="1">
      <c r="A18" s="6"/>
      <c r="B18" s="29"/>
      <c r="C18" s="29"/>
      <c r="D18" s="29"/>
      <c r="E18" s="29"/>
      <c r="F18" s="29"/>
      <c r="G18" s="29"/>
      <c r="H18" s="29" t="s">
        <v>10</v>
      </c>
      <c r="I18" s="8" t="s">
        <v>10</v>
      </c>
      <c r="J18" s="16" t="s">
        <v>9</v>
      </c>
      <c r="K18" s="30" t="s">
        <v>3</v>
      </c>
      <c r="L18" s="30" t="s">
        <v>2</v>
      </c>
      <c r="M18" s="30" t="s">
        <v>4</v>
      </c>
      <c r="N18" s="30" t="s">
        <v>3</v>
      </c>
      <c r="O18" s="30" t="s">
        <v>8</v>
      </c>
      <c r="P18" s="30" t="s">
        <v>1</v>
      </c>
      <c r="Q18" s="30" t="s">
        <v>5</v>
      </c>
      <c r="R18" s="24">
        <v>1825545937.1099999</v>
      </c>
      <c r="S18" s="24">
        <v>1052825202.79</v>
      </c>
      <c r="T18" s="24">
        <v>1052521304.2</v>
      </c>
    </row>
    <row r="19" spans="1:20" ht="54.75" customHeight="1">
      <c r="A19" s="6"/>
      <c r="B19" s="29"/>
      <c r="C19" s="29"/>
      <c r="D19" s="29"/>
      <c r="E19" s="29"/>
      <c r="F19" s="29"/>
      <c r="G19" s="29"/>
      <c r="H19" s="29"/>
      <c r="I19" s="30" t="s">
        <v>7</v>
      </c>
      <c r="J19" s="16" t="s">
        <v>6</v>
      </c>
      <c r="K19" s="30" t="s">
        <v>3</v>
      </c>
      <c r="L19" s="30" t="s">
        <v>2</v>
      </c>
      <c r="M19" s="30" t="s">
        <v>4</v>
      </c>
      <c r="N19" s="30" t="s">
        <v>3</v>
      </c>
      <c r="O19" s="30" t="s">
        <v>2</v>
      </c>
      <c r="P19" s="30" t="s">
        <v>1</v>
      </c>
      <c r="Q19" s="30" t="s">
        <v>5</v>
      </c>
      <c r="R19" s="24">
        <v>1825545937.1099999</v>
      </c>
      <c r="S19" s="24">
        <v>1052825202.79</v>
      </c>
      <c r="T19" s="24">
        <v>1052521304.2</v>
      </c>
    </row>
    <row r="20" spans="1:20" ht="47.4" customHeight="1">
      <c r="A20" s="6"/>
      <c r="B20" s="25"/>
      <c r="C20" s="25"/>
      <c r="D20" s="8"/>
      <c r="E20" s="11"/>
      <c r="F20" s="11"/>
      <c r="G20" s="11"/>
      <c r="H20" s="11"/>
      <c r="I20" s="10"/>
      <c r="J20" s="26" t="s">
        <v>51</v>
      </c>
      <c r="K20" s="25" t="s">
        <v>3</v>
      </c>
      <c r="L20" s="19" t="s">
        <v>52</v>
      </c>
      <c r="M20" s="25" t="s">
        <v>8</v>
      </c>
      <c r="N20" s="25" t="s">
        <v>8</v>
      </c>
      <c r="O20" s="25" t="s">
        <v>8</v>
      </c>
      <c r="P20" s="25" t="s">
        <v>1</v>
      </c>
      <c r="Q20" s="19" t="s">
        <v>44</v>
      </c>
      <c r="R20" s="27"/>
      <c r="S20" s="27"/>
      <c r="T20" s="28"/>
    </row>
    <row r="21" spans="1:20" ht="59.4" customHeight="1">
      <c r="A21" s="6"/>
      <c r="B21" s="25"/>
      <c r="C21" s="25"/>
      <c r="D21" s="8"/>
      <c r="E21" s="11"/>
      <c r="F21" s="11"/>
      <c r="G21" s="11"/>
      <c r="H21" s="11"/>
      <c r="I21" s="10"/>
      <c r="J21" s="26" t="s">
        <v>61</v>
      </c>
      <c r="K21" s="25" t="s">
        <v>3</v>
      </c>
      <c r="L21" s="19" t="s">
        <v>52</v>
      </c>
      <c r="M21" s="19" t="s">
        <v>2</v>
      </c>
      <c r="N21" s="25" t="s">
        <v>8</v>
      </c>
      <c r="O21" s="25" t="s">
        <v>8</v>
      </c>
      <c r="P21" s="25" t="s">
        <v>1</v>
      </c>
      <c r="Q21" s="19" t="s">
        <v>44</v>
      </c>
      <c r="R21" s="27"/>
      <c r="S21" s="27"/>
      <c r="T21" s="28"/>
    </row>
    <row r="22" spans="1:20" ht="62.4" customHeight="1">
      <c r="A22" s="6"/>
      <c r="B22" s="30"/>
      <c r="C22" s="30"/>
      <c r="D22" s="8"/>
      <c r="E22" s="11"/>
      <c r="F22" s="11"/>
      <c r="G22" s="11"/>
      <c r="H22" s="11"/>
      <c r="I22" s="10"/>
      <c r="J22" s="31" t="s">
        <v>56</v>
      </c>
      <c r="K22" s="30" t="s">
        <v>3</v>
      </c>
      <c r="L22" s="19" t="s">
        <v>52</v>
      </c>
      <c r="M22" s="19" t="s">
        <v>2</v>
      </c>
      <c r="N22" s="19" t="s">
        <v>8</v>
      </c>
      <c r="O22" s="19" t="s">
        <v>8</v>
      </c>
      <c r="P22" s="30" t="s">
        <v>1</v>
      </c>
      <c r="Q22" s="19" t="s">
        <v>21</v>
      </c>
      <c r="R22" s="27">
        <v>2000000</v>
      </c>
      <c r="S22" s="27"/>
      <c r="T22" s="28"/>
    </row>
    <row r="23" spans="1:20" ht="77.400000000000006" customHeight="1">
      <c r="A23" s="6"/>
      <c r="B23" s="30"/>
      <c r="C23" s="30"/>
      <c r="D23" s="8"/>
      <c r="E23" s="11"/>
      <c r="F23" s="11"/>
      <c r="G23" s="11"/>
      <c r="H23" s="11"/>
      <c r="I23" s="10"/>
      <c r="J23" s="31" t="s">
        <v>57</v>
      </c>
      <c r="K23" s="30" t="s">
        <v>3</v>
      </c>
      <c r="L23" s="19" t="s">
        <v>52</v>
      </c>
      <c r="M23" s="19" t="s">
        <v>2</v>
      </c>
      <c r="N23" s="19" t="s">
        <v>4</v>
      </c>
      <c r="O23" s="19" t="s">
        <v>8</v>
      </c>
      <c r="P23" s="30" t="s">
        <v>1</v>
      </c>
      <c r="Q23" s="19" t="s">
        <v>21</v>
      </c>
      <c r="R23" s="27">
        <v>2000000</v>
      </c>
      <c r="S23" s="27"/>
      <c r="T23" s="28"/>
    </row>
    <row r="24" spans="1:20" ht="99" customHeight="1">
      <c r="A24" s="6"/>
      <c r="B24" s="30"/>
      <c r="C24" s="30"/>
      <c r="D24" s="8"/>
      <c r="E24" s="11"/>
      <c r="F24" s="11"/>
      <c r="G24" s="11"/>
      <c r="H24" s="11"/>
      <c r="I24" s="10"/>
      <c r="J24" s="31" t="s">
        <v>55</v>
      </c>
      <c r="K24" s="30" t="s">
        <v>3</v>
      </c>
      <c r="L24" s="19" t="s">
        <v>52</v>
      </c>
      <c r="M24" s="19" t="s">
        <v>2</v>
      </c>
      <c r="N24" s="19" t="s">
        <v>4</v>
      </c>
      <c r="O24" s="19" t="s">
        <v>2</v>
      </c>
      <c r="P24" s="30" t="s">
        <v>1</v>
      </c>
      <c r="Q24" s="19" t="s">
        <v>54</v>
      </c>
      <c r="R24" s="27">
        <v>2000000</v>
      </c>
      <c r="S24" s="27"/>
      <c r="T24" s="28"/>
    </row>
    <row r="25" spans="1:20" ht="63.6" customHeight="1">
      <c r="A25" s="6"/>
      <c r="B25" s="25"/>
      <c r="C25" s="25"/>
      <c r="D25" s="8"/>
      <c r="E25" s="11"/>
      <c r="F25" s="11"/>
      <c r="G25" s="11"/>
      <c r="H25" s="11"/>
      <c r="I25" s="10"/>
      <c r="J25" s="26" t="s">
        <v>60</v>
      </c>
      <c r="K25" s="25" t="s">
        <v>3</v>
      </c>
      <c r="L25" s="19" t="s">
        <v>52</v>
      </c>
      <c r="M25" s="19" t="s">
        <v>2</v>
      </c>
      <c r="N25" s="25" t="s">
        <v>8</v>
      </c>
      <c r="O25" s="25" t="s">
        <v>8</v>
      </c>
      <c r="P25" s="25" t="s">
        <v>1</v>
      </c>
      <c r="Q25" s="19" t="s">
        <v>11</v>
      </c>
      <c r="R25" s="27">
        <v>2000000</v>
      </c>
      <c r="S25" s="27"/>
      <c r="T25" s="28"/>
    </row>
    <row r="26" spans="1:20" ht="105.6" customHeight="1">
      <c r="A26" s="6"/>
      <c r="B26" s="25"/>
      <c r="C26" s="25"/>
      <c r="D26" s="8"/>
      <c r="E26" s="11"/>
      <c r="F26" s="11"/>
      <c r="G26" s="11"/>
      <c r="H26" s="11"/>
      <c r="I26" s="10"/>
      <c r="J26" s="26" t="s">
        <v>59</v>
      </c>
      <c r="K26" s="25" t="s">
        <v>3</v>
      </c>
      <c r="L26" s="19" t="s">
        <v>52</v>
      </c>
      <c r="M26" s="19" t="s">
        <v>2</v>
      </c>
      <c r="N26" s="19" t="s">
        <v>4</v>
      </c>
      <c r="O26" s="19" t="s">
        <v>8</v>
      </c>
      <c r="P26" s="25" t="s">
        <v>1</v>
      </c>
      <c r="Q26" s="19" t="s">
        <v>11</v>
      </c>
      <c r="R26" s="27">
        <v>2000000</v>
      </c>
      <c r="S26" s="27"/>
      <c r="T26" s="28"/>
    </row>
    <row r="27" spans="1:20" ht="106.2" customHeight="1">
      <c r="A27" s="6"/>
      <c r="B27" s="25"/>
      <c r="C27" s="25"/>
      <c r="D27" s="8"/>
      <c r="E27" s="11"/>
      <c r="F27" s="11"/>
      <c r="G27" s="11"/>
      <c r="H27" s="11"/>
      <c r="I27" s="10"/>
      <c r="J27" s="26" t="s">
        <v>58</v>
      </c>
      <c r="K27" s="25" t="s">
        <v>3</v>
      </c>
      <c r="L27" s="19" t="s">
        <v>52</v>
      </c>
      <c r="M27" s="19" t="s">
        <v>2</v>
      </c>
      <c r="N27" s="19" t="s">
        <v>4</v>
      </c>
      <c r="O27" s="19" t="s">
        <v>2</v>
      </c>
      <c r="P27" s="25" t="s">
        <v>1</v>
      </c>
      <c r="Q27" s="19" t="s">
        <v>53</v>
      </c>
      <c r="R27" s="27">
        <v>2000000</v>
      </c>
      <c r="S27" s="27"/>
      <c r="T27" s="28"/>
    </row>
    <row r="28" spans="1:20" ht="41.25" customHeight="1">
      <c r="A28" s="6"/>
      <c r="B28" s="6"/>
      <c r="C28" s="6"/>
      <c r="D28" s="6"/>
      <c r="E28" s="6"/>
      <c r="F28" s="6"/>
      <c r="G28" s="6"/>
      <c r="H28" s="6"/>
      <c r="I28" s="5"/>
      <c r="J28" s="36" t="s">
        <v>0</v>
      </c>
      <c r="K28" s="36"/>
      <c r="L28" s="36"/>
      <c r="M28" s="36"/>
      <c r="N28" s="36"/>
      <c r="O28" s="36"/>
      <c r="P28" s="36"/>
      <c r="Q28" s="36"/>
      <c r="R28" s="23">
        <f>R16-R12</f>
        <v>48214864.699999809</v>
      </c>
      <c r="S28" s="22"/>
      <c r="T28" s="22"/>
    </row>
    <row r="29" spans="1:20" ht="18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2"/>
      <c r="T29" s="2"/>
    </row>
    <row r="30" spans="1:20" ht="18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2"/>
      <c r="T30" s="2"/>
    </row>
  </sheetData>
  <mergeCells count="20">
    <mergeCell ref="J28:Q28"/>
    <mergeCell ref="O8:O9"/>
    <mergeCell ref="P8:Q8"/>
    <mergeCell ref="P1:T1"/>
    <mergeCell ref="P2:T2"/>
    <mergeCell ref="P3:T3"/>
    <mergeCell ref="P4:T4"/>
    <mergeCell ref="J5:T5"/>
    <mergeCell ref="F17:H17"/>
    <mergeCell ref="J6:R6"/>
    <mergeCell ref="J7:J9"/>
    <mergeCell ref="K7:Q7"/>
    <mergeCell ref="R7:T8"/>
    <mergeCell ref="K8:K9"/>
    <mergeCell ref="L8:L9"/>
    <mergeCell ref="M8:M9"/>
    <mergeCell ref="N8:N9"/>
    <mergeCell ref="E12:H12"/>
    <mergeCell ref="F13:H13"/>
    <mergeCell ref="E16:H16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Виноходова</cp:lastModifiedBy>
  <cp:lastPrinted>2023-09-28T09:45:58Z</cp:lastPrinted>
  <dcterms:created xsi:type="dcterms:W3CDTF">2016-10-24T03:25:29Z</dcterms:created>
  <dcterms:modified xsi:type="dcterms:W3CDTF">2023-09-28T11:14:14Z</dcterms:modified>
</cp:coreProperties>
</file>